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148" documentId="8_{E4C3A8E4-B1A4-4961-871A-8739A87F6D9B}" xr6:coauthVersionLast="45" xr6:coauthVersionMax="45" xr10:uidLastSave="{6E194D6E-5AF6-4659-AD21-51308ECCCDCC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<sst xmlns="http://schemas.openxmlformats.org/spreadsheetml/2006/main" count="432" uniqueCount="322">
  <si>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</si>
  <si>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</si>
  <si>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</si>
  <si>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</si>
  <si>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</si>
  <si>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</si>
  <si>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</si>
  <si>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</si>
  <si>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</si>
  <si>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</si>
  <si>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</si>
  <si>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</si>
  <si>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</si>
  <si>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</si>
  <si>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</si>
  <si>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</si>
  <si>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</si>
  <si>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</si>
  <si>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</si>
  <si>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</si>
  <si>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</si>
  <si>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</si>
  <si>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</si>
  <si>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</si>
  <si>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</si>
  <si>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</si>
  <si>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</si>
  <si>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</si>
  <si>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</si>
  <si>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</si>
  <si>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</si>
  <si>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</si>
  <si>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</si>
  <si>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</si>
  <si>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</si>
  <si>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</si>
  <si>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</si>
  <si>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</si>
  <si>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</si>
  <si>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</si>
  <si>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</si>
  <si>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</si>
  <si>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</si>
  <si>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</si>
  <si>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</si>
  <si>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</si>
  <si>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</si>
  <si>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</si>
  <si>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</si>
  <si>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</si>
  <si>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</si>
  <si>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</si>
  <si>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</si>
  <si>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</si>
  <si>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</si>
  <si>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</si>
  <si>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</si>
  <si>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</si>
  <si>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</si>
  <si>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</si>
  <si>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</si>
  <si>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L 600/-F</t>
  </si>
  <si>
    <t>RSS</t>
  </si>
  <si>
    <t>SRF</t>
  </si>
  <si>
    <t>ISS</t>
  </si>
  <si>
    <t>D STEEL PRODUCTS</t>
  </si>
  <si>
    <t>1</t>
  </si>
  <si>
    <t>SSS</t>
  </si>
  <si>
    <t>09-10-20</t>
  </si>
  <si>
    <t>ANNITA</t>
  </si>
  <si>
    <t>SWQH</t>
  </si>
  <si>
    <t>87/20</t>
  </si>
  <si>
    <t>NSM</t>
  </si>
  <si>
    <t>D STEEL COILS</t>
  </si>
  <si>
    <t>26/10/2020  1500</t>
  </si>
  <si>
    <t>ESA</t>
  </si>
  <si>
    <t>13-10-20</t>
  </si>
  <si>
    <t>JOLLY QUARZO</t>
  </si>
  <si>
    <t>ICQQ</t>
  </si>
  <si>
    <t>20282N</t>
  </si>
  <si>
    <t>MES</t>
  </si>
  <si>
    <t>D 29 M.VEH +D 126 F +L 140 F+L 225 MTS</t>
  </si>
  <si>
    <t>JQUA-2020-1375</t>
  </si>
  <si>
    <t>TARIFA</t>
  </si>
  <si>
    <t>C6VT6</t>
  </si>
  <si>
    <t>110</t>
  </si>
  <si>
    <t>GRAND VENUS</t>
  </si>
  <si>
    <t>3EGG5</t>
  </si>
  <si>
    <t>018</t>
  </si>
  <si>
    <t>28/10/2020  0600</t>
  </si>
  <si>
    <t>D M.VEHICLES + PKGS</t>
  </si>
  <si>
    <t>14-10-20</t>
  </si>
  <si>
    <t>HC JETTE MARIT</t>
  </si>
  <si>
    <t>V2GU5</t>
  </si>
  <si>
    <t>41</t>
  </si>
  <si>
    <t>D BLK FERT.(CAN)</t>
  </si>
  <si>
    <t>LE YI</t>
  </si>
  <si>
    <t>BOKX</t>
  </si>
  <si>
    <t>132</t>
  </si>
  <si>
    <t>D GEN.&amp; EQUIPMENTS</t>
  </si>
  <si>
    <t>BULKTEC</t>
  </si>
  <si>
    <t>VRFJ3</t>
  </si>
  <si>
    <t>X-PRESS KILIMANJARO</t>
  </si>
  <si>
    <t>A8JX3</t>
  </si>
  <si>
    <t>15-10-20</t>
  </si>
  <si>
    <t>20006W</t>
  </si>
  <si>
    <t>L 375/1000  MTS</t>
  </si>
  <si>
    <t>0139-2020-1385</t>
  </si>
  <si>
    <t>9062-2020-1392</t>
  </si>
  <si>
    <t>7434-2020-1381</t>
  </si>
  <si>
    <t>HJMT-2020-1387</t>
  </si>
  <si>
    <t>9544-2020-1378</t>
  </si>
  <si>
    <t>MSC MILA 3</t>
  </si>
  <si>
    <t>D5JB9</t>
  </si>
  <si>
    <t>L 300/-F</t>
  </si>
  <si>
    <t>JM042A/JM044R</t>
  </si>
  <si>
    <t>2ICI4</t>
  </si>
  <si>
    <t>20005</t>
  </si>
  <si>
    <t>D  MOGAS @ SOT</t>
  </si>
  <si>
    <t>KMARIN RESOLUTION</t>
  </si>
  <si>
    <t>MORNING LINDA</t>
  </si>
  <si>
    <t>3ETI</t>
  </si>
  <si>
    <t>104</t>
  </si>
  <si>
    <t>ANT-2020-1401</t>
  </si>
  <si>
    <t>17-10-20</t>
  </si>
  <si>
    <t>OSAKA</t>
  </si>
  <si>
    <t>CQCN</t>
  </si>
  <si>
    <t>OM042R-OM042R</t>
  </si>
  <si>
    <t xml:space="preserve">         17.10.2020  0530  EAST WIND  II  93  4.6  ALB  L  1000  PMS  @ KOT </t>
  </si>
  <si>
    <t>KMRS-2020-1398</t>
  </si>
  <si>
    <t>MLDA-2020-1406</t>
  </si>
  <si>
    <t>XPKL-2020-1384</t>
  </si>
  <si>
    <t>MOSK-2020-1409</t>
  </si>
  <si>
    <t xml:space="preserve">       19.10.2020  0700  AMU 1  72  2  LSL  70  70 TRANSHIPMENT</t>
  </si>
  <si>
    <t>NABIHA QUEEN</t>
  </si>
  <si>
    <t>8PNZ</t>
  </si>
  <si>
    <t>004/20</t>
  </si>
  <si>
    <t>LOT</t>
  </si>
  <si>
    <t>19-10-20</t>
  </si>
  <si>
    <t>D STEEL</t>
  </si>
  <si>
    <t>GRANADA</t>
  </si>
  <si>
    <t>3EBB7</t>
  </si>
  <si>
    <t>01-2020-06</t>
  </si>
  <si>
    <t>SAL</t>
  </si>
  <si>
    <t xml:space="preserve">D C'NERS F.TRANSHIPMENT </t>
  </si>
  <si>
    <t>NEWFOUNDLAND ALERT</t>
  </si>
  <si>
    <t>5ZZU</t>
  </si>
  <si>
    <t>04/20</t>
  </si>
  <si>
    <t>EAD</t>
  </si>
  <si>
    <t>20-10-20</t>
  </si>
  <si>
    <t>D FROZEN FISH</t>
  </si>
  <si>
    <t>GREBE BULKER</t>
  </si>
  <si>
    <t>V7TY4</t>
  </si>
  <si>
    <t>83/20</t>
  </si>
  <si>
    <t>EMIRATES ASANTE</t>
  </si>
  <si>
    <t>D5DU2</t>
  </si>
  <si>
    <t>02042S</t>
  </si>
  <si>
    <t>BFC</t>
  </si>
  <si>
    <t>L 330 F/1000  MTS</t>
  </si>
  <si>
    <t>9918-2020</t>
  </si>
  <si>
    <t>KOTA ANGGUN</t>
  </si>
  <si>
    <t>9VKL</t>
  </si>
  <si>
    <t>KAGN0254W/0254E</t>
  </si>
  <si>
    <t>L 500 F</t>
  </si>
  <si>
    <t xml:space="preserve">         20.10.2020  0800  LR2 POSEIDON  244  13.25  STR  D  89799  GAS OIL  @ KOT JETTY</t>
  </si>
  <si>
    <t xml:space="preserve">        20.10.2020  2115  SANTA FRANCESCA  200  11.5  EXP  D  50000  BLK CLINKER @ B.9/10</t>
  </si>
  <si>
    <t>NBQN-2020-1417</t>
  </si>
  <si>
    <t>04/11/2020  0600</t>
  </si>
  <si>
    <t>STEADFAST</t>
  </si>
  <si>
    <t>T2LU4</t>
  </si>
  <si>
    <t>06/20</t>
  </si>
  <si>
    <t>21-10-20</t>
  </si>
  <si>
    <t>D BLK VEG.OIL</t>
  </si>
  <si>
    <t>GLOBAL PRIME</t>
  </si>
  <si>
    <t>C6AT2</t>
  </si>
  <si>
    <t>045</t>
  </si>
  <si>
    <t>30/10/2020  0600</t>
  </si>
  <si>
    <t>ALPHA KIRAWIRA</t>
  </si>
  <si>
    <t>T8A2185</t>
  </si>
  <si>
    <t>SEC</t>
  </si>
  <si>
    <t>L 1 UNIT</t>
  </si>
  <si>
    <t>D BLK RAW COARSE SEA SALT</t>
  </si>
  <si>
    <t>ITHACA PROSPECT</t>
  </si>
  <si>
    <t>3FMP5</t>
  </si>
  <si>
    <t>020L</t>
  </si>
  <si>
    <t>28/10/2020  1500</t>
  </si>
  <si>
    <t>31/10/2020  0600</t>
  </si>
  <si>
    <t>KIR03</t>
  </si>
  <si>
    <t>SHANGHAI HIGHWAY</t>
  </si>
  <si>
    <t>3ECE2</t>
  </si>
  <si>
    <t>05/11/2020  0600</t>
  </si>
  <si>
    <t>D M.VEHICLES+PKGS</t>
  </si>
  <si>
    <t>9852-2020</t>
  </si>
  <si>
    <t>130A</t>
  </si>
  <si>
    <t>GRDA-2020-1421</t>
  </si>
  <si>
    <t>MMLA-2020-1413</t>
  </si>
  <si>
    <t>HOEGH INCHON</t>
  </si>
  <si>
    <t>9VEC</t>
  </si>
  <si>
    <t>084</t>
  </si>
  <si>
    <t>01/11/2020  0600</t>
  </si>
  <si>
    <t>SOC</t>
  </si>
  <si>
    <t>29/10/2020  1200</t>
  </si>
  <si>
    <t>LISSE</t>
  </si>
  <si>
    <t>V7SE2</t>
  </si>
  <si>
    <t>H01054</t>
  </si>
  <si>
    <t>D BASE OIL @SOT JETTY</t>
  </si>
  <si>
    <t>CONTSHIP ONO</t>
  </si>
  <si>
    <t>C4RE2</t>
  </si>
  <si>
    <t>L 300/  MTS</t>
  </si>
  <si>
    <t>22-10-20</t>
  </si>
  <si>
    <t>0JN1GN1MA</t>
  </si>
  <si>
    <t>D PALM OIL</t>
  </si>
  <si>
    <t>NAVIG8 TANZANITE</t>
  </si>
  <si>
    <t>V7RA6</t>
  </si>
  <si>
    <t>27</t>
  </si>
  <si>
    <t>D PROJECT CARGO &amp; EQUIPMENT</t>
  </si>
  <si>
    <t>COE LENI</t>
  </si>
  <si>
    <t>A8VR8</t>
  </si>
  <si>
    <t>2001</t>
  </si>
  <si>
    <t>LAURA</t>
  </si>
  <si>
    <t>5IM559</t>
  </si>
  <si>
    <t>LA20-034MO</t>
  </si>
  <si>
    <t>23-10-20</t>
  </si>
  <si>
    <t>L 100 F TRANSHIPMENT</t>
  </si>
  <si>
    <t>01/11/2020  0001</t>
  </si>
  <si>
    <t>26/10/2020  1400</t>
  </si>
  <si>
    <t>27/10/2020  2300</t>
  </si>
  <si>
    <t>3487-2020-1423</t>
  </si>
  <si>
    <t>ESA-2020-1429</t>
  </si>
  <si>
    <t>9733-2020-1432</t>
  </si>
  <si>
    <t>CONO-2020-1426</t>
  </si>
  <si>
    <t>KAGN-2020-1418</t>
  </si>
  <si>
    <t>ITPT-2020-1428</t>
  </si>
  <si>
    <t>8099-2020-1430</t>
  </si>
  <si>
    <t xml:space="preserve">        23.10.2020  1000  ALBATROSS ISLAND  200  11.5  EXP  D  49500  BLK CLINKER @ B.9/10</t>
  </si>
  <si>
    <t>KOTA GEMAR</t>
  </si>
  <si>
    <t>VRYC4</t>
  </si>
  <si>
    <t>KGMR0029W/KGMR0029E</t>
  </si>
  <si>
    <t>L 200  MTS</t>
  </si>
  <si>
    <t>KGMR-2020-1412</t>
  </si>
  <si>
    <t>LISA</t>
  </si>
  <si>
    <t>D5UW8</t>
  </si>
  <si>
    <t>L 850 F /800  MTS</t>
  </si>
  <si>
    <t>02/11/2020  1500</t>
  </si>
  <si>
    <t>042S/045N</t>
  </si>
  <si>
    <t>SMILEY LADY</t>
  </si>
  <si>
    <t>C6EG65</t>
  </si>
  <si>
    <t>27/10/2020  1000</t>
  </si>
  <si>
    <t>2041/2042</t>
  </si>
  <si>
    <t>80N-2020-1420</t>
  </si>
  <si>
    <t>UBENA</t>
  </si>
  <si>
    <t>CQAH</t>
  </si>
  <si>
    <t>136S/N</t>
  </si>
  <si>
    <t>24-10-20</t>
  </si>
  <si>
    <t>L 200/-F</t>
  </si>
  <si>
    <t>SPF</t>
  </si>
  <si>
    <t xml:space="preserve">        23.10.2020  1445  LIBERATOR    169    9    ISS   D  8000  STEEL PRODUCTS</t>
  </si>
  <si>
    <t xml:space="preserve">       24.10.2020  0130    MSC JASMINE  199    11.9    MSC     500    250  F</t>
  </si>
  <si>
    <t>29/10/2020  1800</t>
  </si>
  <si>
    <t>CISL LEENE</t>
  </si>
  <si>
    <t>5IM817</t>
  </si>
  <si>
    <t>L 100 F  TRANSHIPMENT</t>
  </si>
  <si>
    <t>6881-2020</t>
  </si>
  <si>
    <t>L20-043MO</t>
  </si>
  <si>
    <t xml:space="preserve">      26.10.2020          HW      0114            2.4            HW                1326                               2.5                           LW                0708             1.4             LW                    1941                  1.1</t>
  </si>
  <si>
    <t>HANSEATIC EAGLE</t>
  </si>
  <si>
    <t>9V6135</t>
  </si>
  <si>
    <t>023</t>
  </si>
  <si>
    <t>9971-2020</t>
  </si>
  <si>
    <t xml:space="preserve">        24.10.2020  1700  NEW HORIZON   190  10.9   CFS    D   13750   BLK FERT UREA</t>
  </si>
  <si>
    <t xml:space="preserve">                                                                                                           SHIPS EXPECTED IN THE NEXT 14 DAYS FROM  26- OCTOBER-2020      </t>
  </si>
  <si>
    <t xml:space="preserve">      27.10.2020          HW      0205            2.7            HW                1418                               2.7                           LW                0804             1.1             LW                    2021                   0.9</t>
  </si>
  <si>
    <t>26/10/2020  1200</t>
  </si>
  <si>
    <t>COSCO YINGKOU</t>
  </si>
  <si>
    <t>VRCY8</t>
  </si>
  <si>
    <t>136W</t>
  </si>
  <si>
    <t>06/11/2020  2100</t>
  </si>
  <si>
    <t>26-10-20</t>
  </si>
  <si>
    <t>L 180 F/1600  MTS</t>
  </si>
  <si>
    <t>JOSCO HANGZHOU</t>
  </si>
  <si>
    <t>JHOU-2020</t>
  </si>
  <si>
    <t>VRLE4</t>
  </si>
  <si>
    <t>JH-01/2020</t>
  </si>
  <si>
    <t>D BLK CLINKER</t>
  </si>
  <si>
    <t>ASIAN DYNASTY</t>
  </si>
  <si>
    <t>ASTY-2020</t>
  </si>
  <si>
    <t>D7NS</t>
  </si>
  <si>
    <t>176</t>
  </si>
  <si>
    <t>IKAN SENYUR</t>
  </si>
  <si>
    <t>3EWH8</t>
  </si>
  <si>
    <t>IS-01/2020</t>
  </si>
  <si>
    <t>D BLK CLINKER @ B.9/10</t>
  </si>
  <si>
    <t>UBN-2020-1438</t>
  </si>
  <si>
    <t>I6O-2020-1395</t>
  </si>
  <si>
    <t>CSYK-2020-1442</t>
  </si>
  <si>
    <t>COLN-2020-1440</t>
  </si>
  <si>
    <t>29/10/2020  0600</t>
  </si>
  <si>
    <t>LISS-2020-1431</t>
  </si>
  <si>
    <t>NITE-2020-1441</t>
  </si>
  <si>
    <t>9556-2020-1422</t>
  </si>
  <si>
    <t>4908-2020-1419</t>
  </si>
  <si>
    <t>GLPR-2020-1436</t>
  </si>
  <si>
    <t xml:space="preserve">         26.10.2020  1000  EAST WIND  93  5.5  ALB  L  93  5.5   L  500  AGO  @ SOT/KOT</t>
  </si>
  <si>
    <t>29/10/2020  2300</t>
  </si>
  <si>
    <t>31/10/2020  1500</t>
  </si>
  <si>
    <t>27/10/2020  0500</t>
  </si>
  <si>
    <t>27/10/2020  1800</t>
  </si>
  <si>
    <t>27/10/2020  1500</t>
  </si>
  <si>
    <t>30/10/2020  1000</t>
  </si>
  <si>
    <t>31/10/2020  0500</t>
  </si>
  <si>
    <t>02/11/2020  1200</t>
  </si>
  <si>
    <t>03/11/2020  0600</t>
  </si>
  <si>
    <t xml:space="preserve">       25.10.2020  1900  MAERSK BROOKLYN  294  11  MAE  1430  1850  MTS</t>
  </si>
  <si>
    <t>IVS PHOENIX</t>
  </si>
  <si>
    <t>IPNX-2020</t>
  </si>
  <si>
    <t>3FET6</t>
  </si>
  <si>
    <t>L RUTILE MINERAL SAND</t>
  </si>
  <si>
    <t>MARTHA</t>
  </si>
  <si>
    <t>MTHA-2020</t>
  </si>
  <si>
    <t>V2DH2</t>
  </si>
  <si>
    <t>0220S</t>
  </si>
  <si>
    <t>DL WIRE COILS &amp;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</si>
</sst>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20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/>
    <xf numFmtId="0" fontId="2" fillId="0" borderId="25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164" fontId="6" fillId="0" borderId="11" xfId="0" quotePrefix="1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2" fillId="0" borderId="25" xfId="0" applyNumberFormat="1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9" fontId="6" fillId="3" borderId="7" xfId="0" applyNumberFormat="1" applyFont="1" applyFill="1" applyBorder="1" applyAlignment="1">
      <alignment horizontal="center"/>
    </xf>
    <xf numFmtId="49" fontId="6" fillId="3" borderId="26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2" xfId="5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499"/>
  <sheetViews>
    <sheetView showGridLines="0" tabSelected="1" topLeftCell="A11" zoomScale="20" zoomScaleNormal="20" workbookViewId="0">
      <selection activeCell="E40" sqref="E40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270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44144.609795486111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11" t="s">
        <v>6</v>
      </c>
      <c r="C8" s="213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7" customFormat="1" ht="84.95" customHeight="1">
      <c r="A9" s="205" t="s">
        <v>259</v>
      </c>
      <c r="B9" s="209" t="s">
        <v>262</v>
      </c>
      <c r="C9" s="210"/>
      <c r="D9" s="138" t="s">
        <v>260</v>
      </c>
      <c r="E9" s="122" t="s">
        <v>263</v>
      </c>
      <c r="F9" s="144" t="s">
        <v>247</v>
      </c>
      <c r="G9" s="138">
        <v>96</v>
      </c>
      <c r="H9" s="202">
        <v>4.8</v>
      </c>
      <c r="I9" s="201" t="s">
        <v>39</v>
      </c>
      <c r="J9" s="201">
        <v>0</v>
      </c>
      <c r="K9" s="201">
        <v>100</v>
      </c>
      <c r="L9" s="201"/>
      <c r="M9" s="139" t="s">
        <v>253</v>
      </c>
      <c r="N9" s="140" t="s">
        <v>261</v>
      </c>
    </row>
    <row r="10" spans="1:252" s="7" customFormat="1" ht="86.1" customHeight="1">
      <c r="A10" s="141" t="s">
        <v>154</v>
      </c>
      <c r="B10" s="209" t="s">
        <v>228</v>
      </c>
      <c r="C10" s="210"/>
      <c r="D10" s="138" t="s">
        <v>155</v>
      </c>
      <c r="E10" s="122" t="s">
        <v>156</v>
      </c>
      <c r="F10" s="144" t="s">
        <v>89</v>
      </c>
      <c r="G10" s="138">
        <v>228</v>
      </c>
      <c r="H10" s="179">
        <v>12.4</v>
      </c>
      <c r="I10" s="178" t="s">
        <v>157</v>
      </c>
      <c r="J10" s="178">
        <v>1142</v>
      </c>
      <c r="K10" s="178">
        <v>1330</v>
      </c>
      <c r="L10" s="178"/>
      <c r="M10" s="139" t="s">
        <v>149</v>
      </c>
      <c r="N10" s="140" t="s">
        <v>158</v>
      </c>
    </row>
    <row r="11" spans="1:252" s="7" customFormat="1" ht="84.95" customHeight="1">
      <c r="A11" s="200" t="s">
        <v>219</v>
      </c>
      <c r="B11" s="209" t="s">
        <v>229</v>
      </c>
      <c r="C11" s="210"/>
      <c r="D11" s="138" t="s">
        <v>220</v>
      </c>
      <c r="E11" s="142" t="s">
        <v>221</v>
      </c>
      <c r="F11" s="137" t="s">
        <v>89</v>
      </c>
      <c r="G11" s="138">
        <v>101</v>
      </c>
      <c r="H11" s="202">
        <v>4.8</v>
      </c>
      <c r="I11" s="201" t="s">
        <v>39</v>
      </c>
      <c r="J11" s="201">
        <v>90</v>
      </c>
      <c r="K11" s="201">
        <v>100</v>
      </c>
      <c r="L11" s="201"/>
      <c r="M11" s="139" t="s">
        <v>222</v>
      </c>
      <c r="N11" s="140" t="s">
        <v>223</v>
      </c>
    </row>
    <row r="12" spans="1:252" s="7" customFormat="1" ht="84.95" customHeight="1">
      <c r="A12" s="204" t="s">
        <v>250</v>
      </c>
      <c r="B12" s="209" t="s">
        <v>292</v>
      </c>
      <c r="C12" s="210"/>
      <c r="D12" s="138" t="s">
        <v>251</v>
      </c>
      <c r="E12" s="122" t="s">
        <v>252</v>
      </c>
      <c r="F12" s="137" t="s">
        <v>89</v>
      </c>
      <c r="G12" s="138">
        <v>185</v>
      </c>
      <c r="H12" s="202">
        <v>9</v>
      </c>
      <c r="I12" s="201" t="s">
        <v>255</v>
      </c>
      <c r="J12" s="201">
        <v>0</v>
      </c>
      <c r="K12" s="201">
        <v>200</v>
      </c>
      <c r="L12" s="201"/>
      <c r="M12" s="139" t="s">
        <v>253</v>
      </c>
      <c r="N12" s="140" t="s">
        <v>254</v>
      </c>
    </row>
    <row r="13" spans="1:252" s="7" customFormat="1" ht="86.1" customHeight="1">
      <c r="A13" s="141" t="s">
        <v>125</v>
      </c>
      <c r="B13" s="209" t="s">
        <v>132</v>
      </c>
      <c r="C13" s="210"/>
      <c r="D13" s="138" t="s">
        <v>126</v>
      </c>
      <c r="E13" s="122" t="s">
        <v>127</v>
      </c>
      <c r="F13" s="144" t="s">
        <v>201</v>
      </c>
      <c r="G13" s="138">
        <v>228</v>
      </c>
      <c r="H13" s="179">
        <v>12.5</v>
      </c>
      <c r="I13" s="178" t="s">
        <v>19</v>
      </c>
      <c r="J13" s="178">
        <v>700</v>
      </c>
      <c r="K13" s="178">
        <v>600</v>
      </c>
      <c r="L13" s="178"/>
      <c r="M13" s="139" t="s">
        <v>124</v>
      </c>
      <c r="N13" s="140" t="s">
        <v>61</v>
      </c>
    </row>
    <row r="14" spans="1:252" s="5" customFormat="1" ht="80.099999999999994" customHeight="1">
      <c r="A14" s="141" t="s">
        <v>112</v>
      </c>
      <c r="B14" s="209" t="s">
        <v>195</v>
      </c>
      <c r="C14" s="210"/>
      <c r="D14" s="138" t="s">
        <v>113</v>
      </c>
      <c r="E14" s="142" t="s">
        <v>115</v>
      </c>
      <c r="F14" s="144" t="s">
        <v>258</v>
      </c>
      <c r="G14" s="138">
        <v>188</v>
      </c>
      <c r="H14" s="162">
        <v>11.5</v>
      </c>
      <c r="I14" s="161" t="s">
        <v>19</v>
      </c>
      <c r="J14" s="161">
        <v>450</v>
      </c>
      <c r="K14" s="161">
        <v>300</v>
      </c>
      <c r="L14" s="161"/>
      <c r="M14" s="139" t="s">
        <v>104</v>
      </c>
      <c r="N14" s="140" t="s">
        <v>114</v>
      </c>
    </row>
    <row r="15" spans="1:252" s="5" customFormat="1" ht="79.5" customHeight="1">
      <c r="A15" s="204" t="s">
        <v>245</v>
      </c>
      <c r="B15" s="209" t="s">
        <v>249</v>
      </c>
      <c r="C15" s="210"/>
      <c r="D15" s="142" t="s">
        <v>246</v>
      </c>
      <c r="E15" s="122" t="s">
        <v>248</v>
      </c>
      <c r="F15" s="144" t="s">
        <v>303</v>
      </c>
      <c r="G15" s="138">
        <v>184</v>
      </c>
      <c r="H15" s="202">
        <v>8.9</v>
      </c>
      <c r="I15" s="201" t="s">
        <v>20</v>
      </c>
      <c r="J15" s="201">
        <v>356</v>
      </c>
      <c r="K15" s="201">
        <v>500</v>
      </c>
      <c r="L15" s="201"/>
      <c r="M15" s="139" t="s">
        <v>222</v>
      </c>
      <c r="N15" s="140" t="s">
        <v>163</v>
      </c>
    </row>
    <row r="16" spans="1:252" s="5" customFormat="1" ht="80.099999999999994" customHeight="1">
      <c r="A16" s="200" t="s">
        <v>206</v>
      </c>
      <c r="B16" s="209" t="s">
        <v>230</v>
      </c>
      <c r="C16" s="210"/>
      <c r="D16" s="201" t="s">
        <v>207</v>
      </c>
      <c r="E16" s="138" t="s">
        <v>210</v>
      </c>
      <c r="F16" s="144" t="s">
        <v>304</v>
      </c>
      <c r="G16" s="138">
        <v>148</v>
      </c>
      <c r="H16" s="202">
        <v>8</v>
      </c>
      <c r="I16" s="201" t="s">
        <v>18</v>
      </c>
      <c r="J16" s="201">
        <v>400</v>
      </c>
      <c r="K16" s="201">
        <v>300</v>
      </c>
      <c r="L16" s="201"/>
      <c r="M16" s="139" t="s">
        <v>209</v>
      </c>
      <c r="N16" s="140" t="s">
        <v>208</v>
      </c>
    </row>
    <row r="17" spans="1:252" s="5" customFormat="1" ht="84.75" customHeight="1">
      <c r="A17" s="141" t="s">
        <v>102</v>
      </c>
      <c r="B17" s="209" t="s">
        <v>131</v>
      </c>
      <c r="C17" s="210"/>
      <c r="D17" s="138" t="s">
        <v>103</v>
      </c>
      <c r="E17" s="163" t="s">
        <v>105</v>
      </c>
      <c r="F17" s="137" t="s">
        <v>224</v>
      </c>
      <c r="G17" s="138">
        <v>260</v>
      </c>
      <c r="H17" s="160">
        <v>12.6</v>
      </c>
      <c r="I17" s="159" t="s">
        <v>62</v>
      </c>
      <c r="J17" s="159">
        <v>1250</v>
      </c>
      <c r="K17" s="159">
        <v>1375</v>
      </c>
      <c r="L17" s="159"/>
      <c r="M17" s="139" t="s">
        <v>104</v>
      </c>
      <c r="N17" s="140" t="s">
        <v>106</v>
      </c>
    </row>
    <row r="18" spans="1:252" s="5" customFormat="1" ht="84.95" customHeight="1">
      <c r="A18" s="204" t="s">
        <v>240</v>
      </c>
      <c r="B18" s="209" t="s">
        <v>293</v>
      </c>
      <c r="C18" s="210"/>
      <c r="D18" s="138" t="s">
        <v>241</v>
      </c>
      <c r="E18" s="142" t="s">
        <v>244</v>
      </c>
      <c r="F18" s="137" t="s">
        <v>243</v>
      </c>
      <c r="G18" s="138">
        <v>261</v>
      </c>
      <c r="H18" s="202">
        <v>13</v>
      </c>
      <c r="I18" s="201" t="s">
        <v>20</v>
      </c>
      <c r="J18" s="201">
        <v>1630</v>
      </c>
      <c r="K18" s="201">
        <v>1650</v>
      </c>
      <c r="L18" s="201"/>
      <c r="M18" s="139" t="s">
        <v>222</v>
      </c>
      <c r="N18" s="140" t="s">
        <v>242</v>
      </c>
    </row>
    <row r="19" spans="1:252" s="5" customFormat="1" ht="79.5" customHeight="1">
      <c r="A19" s="141" t="s">
        <v>160</v>
      </c>
      <c r="B19" s="209" t="s">
        <v>231</v>
      </c>
      <c r="C19" s="210"/>
      <c r="D19" s="138" t="s">
        <v>161</v>
      </c>
      <c r="E19" s="182" t="s">
        <v>162</v>
      </c>
      <c r="F19" s="137" t="s">
        <v>167</v>
      </c>
      <c r="G19" s="138">
        <v>183</v>
      </c>
      <c r="H19" s="179">
        <v>10</v>
      </c>
      <c r="I19" s="178" t="s">
        <v>21</v>
      </c>
      <c r="J19" s="178">
        <v>700</v>
      </c>
      <c r="K19" s="178">
        <v>500</v>
      </c>
      <c r="L19" s="178"/>
      <c r="M19" s="139" t="s">
        <v>149</v>
      </c>
      <c r="N19" s="140" t="s">
        <v>163</v>
      </c>
    </row>
    <row r="20" spans="1:252" s="5" customFormat="1" ht="84.95" customHeight="1">
      <c r="A20" s="204" t="s">
        <v>235</v>
      </c>
      <c r="B20" s="209" t="s">
        <v>239</v>
      </c>
      <c r="C20" s="210"/>
      <c r="D20" s="138" t="s">
        <v>236</v>
      </c>
      <c r="E20" s="142" t="s">
        <v>237</v>
      </c>
      <c r="F20" s="137" t="s">
        <v>190</v>
      </c>
      <c r="G20" s="138">
        <v>227</v>
      </c>
      <c r="H20" s="202">
        <v>11</v>
      </c>
      <c r="I20" s="201" t="s">
        <v>21</v>
      </c>
      <c r="J20" s="201">
        <v>750</v>
      </c>
      <c r="K20" s="201">
        <v>200</v>
      </c>
      <c r="L20" s="201"/>
      <c r="M20" s="139" t="s">
        <v>222</v>
      </c>
      <c r="N20" s="140" t="s">
        <v>238</v>
      </c>
    </row>
    <row r="21" spans="1:252" s="5" customFormat="1" ht="79.5" customHeight="1">
      <c r="A21" s="207" t="s">
        <v>273</v>
      </c>
      <c r="B21" s="209" t="s">
        <v>294</v>
      </c>
      <c r="C21" s="210"/>
      <c r="D21" s="138" t="s">
        <v>274</v>
      </c>
      <c r="E21" s="182" t="s">
        <v>275</v>
      </c>
      <c r="F21" s="137" t="s">
        <v>276</v>
      </c>
      <c r="G21" s="138">
        <v>231</v>
      </c>
      <c r="H21" s="202">
        <v>12</v>
      </c>
      <c r="I21" s="201" t="s">
        <v>62</v>
      </c>
      <c r="J21" s="201">
        <v>1300</v>
      </c>
      <c r="K21" s="201">
        <v>1780</v>
      </c>
      <c r="L21" s="201"/>
      <c r="M21" s="139" t="s">
        <v>277</v>
      </c>
      <c r="N21" s="140" t="s">
        <v>278</v>
      </c>
    </row>
    <row r="22" spans="1:252" s="7" customFormat="1" ht="45.75" customHeight="1">
      <c r="A22" s="45"/>
      <c r="B22" s="25"/>
      <c r="C22" s="25"/>
      <c r="D22" s="46"/>
      <c r="E22" s="31"/>
      <c r="F22" s="47"/>
      <c r="G22" s="46"/>
      <c r="H22" s="46"/>
      <c r="I22" s="46"/>
      <c r="J22" s="46"/>
      <c r="K22" s="46"/>
      <c r="L22" s="46"/>
      <c r="M22" s="79"/>
      <c r="N22" s="83"/>
    </row>
    <row r="23" spans="1:252" s="8" customFormat="1" ht="86.1" customHeight="1">
      <c r="A23" s="48" t="s">
        <v>22</v>
      </c>
      <c r="B23" s="49"/>
      <c r="C23" s="50"/>
      <c r="D23" s="51"/>
      <c r="E23" s="51"/>
      <c r="F23" s="34"/>
      <c r="G23" s="34"/>
      <c r="H23" s="51"/>
      <c r="I23" s="51"/>
      <c r="J23" s="51"/>
      <c r="K23" s="51"/>
      <c r="L23" s="51"/>
      <c r="M23" s="51"/>
      <c r="N23" s="80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95"/>
    </row>
    <row r="24" spans="1:252" ht="86.1" hidden="1" customHeight="1">
      <c r="A24" s="38" t="s">
        <v>5</v>
      </c>
      <c r="B24" s="52" t="s">
        <v>6</v>
      </c>
      <c r="C24" s="53"/>
      <c r="D24" s="54" t="s">
        <v>23</v>
      </c>
      <c r="E24" s="38" t="s">
        <v>24</v>
      </c>
      <c r="F24" s="40" t="s">
        <v>25</v>
      </c>
      <c r="G24" s="39" t="s">
        <v>10</v>
      </c>
      <c r="H24" s="40" t="s">
        <v>11</v>
      </c>
      <c r="I24" s="40" t="s">
        <v>26</v>
      </c>
      <c r="J24" s="40" t="s">
        <v>13</v>
      </c>
      <c r="K24" s="40" t="s">
        <v>14</v>
      </c>
      <c r="L24" s="40" t="s">
        <v>27</v>
      </c>
      <c r="M24" s="40" t="s">
        <v>28</v>
      </c>
      <c r="N24" s="77" t="s">
        <v>29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pans="1:252" ht="86.1" hidden="1" customHeight="1">
      <c r="A25" s="42" t="s">
        <v>30</v>
      </c>
      <c r="B25" s="41" t="s">
        <v>31</v>
      </c>
      <c r="C25" s="44"/>
      <c r="D25" s="42" t="s">
        <v>32</v>
      </c>
      <c r="E25" s="121" t="s">
        <v>33</v>
      </c>
      <c r="F25" s="123" t="s">
        <v>34</v>
      </c>
      <c r="G25" s="42">
        <v>200</v>
      </c>
      <c r="H25" s="43">
        <v>10.5</v>
      </c>
      <c r="I25" s="19" t="s">
        <v>35</v>
      </c>
      <c r="J25" s="19">
        <v>46550</v>
      </c>
      <c r="K25" s="82">
        <v>0</v>
      </c>
      <c r="L25" s="19"/>
      <c r="M25" s="124" t="s">
        <v>36</v>
      </c>
      <c r="N25" s="78" t="s">
        <v>37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pans="1:252" s="4" customFormat="1" ht="86.1" customHeight="1">
      <c r="A26" s="36" t="s">
        <v>5</v>
      </c>
      <c r="B26" s="211" t="s">
        <v>6</v>
      </c>
      <c r="C26" s="212"/>
      <c r="D26" s="55" t="s">
        <v>7</v>
      </c>
      <c r="E26" s="118" t="s">
        <v>8</v>
      </c>
      <c r="F26" s="119" t="s">
        <v>9</v>
      </c>
      <c r="G26" s="39" t="s">
        <v>10</v>
      </c>
      <c r="H26" s="40" t="s">
        <v>11</v>
      </c>
      <c r="I26" s="40" t="s">
        <v>12</v>
      </c>
      <c r="J26" s="40" t="s">
        <v>13</v>
      </c>
      <c r="K26" s="40" t="s">
        <v>14</v>
      </c>
      <c r="L26" s="40" t="s">
        <v>15</v>
      </c>
      <c r="M26" s="120" t="s">
        <v>16</v>
      </c>
      <c r="N26" s="77" t="s">
        <v>17</v>
      </c>
    </row>
    <row r="27" spans="1:252" s="6" customFormat="1" ht="79.5" customHeight="1">
      <c r="A27" s="141" t="s">
        <v>83</v>
      </c>
      <c r="B27" s="209" t="s">
        <v>109</v>
      </c>
      <c r="C27" s="210"/>
      <c r="D27" s="148" t="s">
        <v>84</v>
      </c>
      <c r="E27" s="149" t="s">
        <v>85</v>
      </c>
      <c r="F27" s="150" t="s">
        <v>225</v>
      </c>
      <c r="G27" s="138">
        <v>200</v>
      </c>
      <c r="H27" s="154">
        <v>8.5</v>
      </c>
      <c r="I27" s="153" t="s">
        <v>60</v>
      </c>
      <c r="J27" s="153">
        <v>351</v>
      </c>
      <c r="K27" s="82">
        <v>0</v>
      </c>
      <c r="L27" s="153"/>
      <c r="M27" s="139" t="s">
        <v>76</v>
      </c>
      <c r="N27" s="140" t="s">
        <v>38</v>
      </c>
    </row>
    <row r="28" spans="1:252" s="6" customFormat="1" ht="79.5" customHeight="1">
      <c r="A28" s="141" t="s">
        <v>120</v>
      </c>
      <c r="B28" s="209" t="s">
        <v>130</v>
      </c>
      <c r="C28" s="210"/>
      <c r="D28" s="148" t="s">
        <v>121</v>
      </c>
      <c r="E28" s="149" t="s">
        <v>122</v>
      </c>
      <c r="F28" s="150" t="s">
        <v>305</v>
      </c>
      <c r="G28" s="138">
        <v>232</v>
      </c>
      <c r="H28" s="167">
        <v>8.5</v>
      </c>
      <c r="I28" s="166" t="s">
        <v>60</v>
      </c>
      <c r="J28" s="166">
        <v>1110</v>
      </c>
      <c r="K28" s="82">
        <v>0</v>
      </c>
      <c r="L28" s="166"/>
      <c r="M28" s="139" t="s">
        <v>104</v>
      </c>
      <c r="N28" s="140" t="s">
        <v>38</v>
      </c>
    </row>
    <row r="29" spans="1:252" s="6" customFormat="1" ht="79.5" customHeight="1">
      <c r="A29" s="141" t="s">
        <v>92</v>
      </c>
      <c r="B29" s="209" t="s">
        <v>110</v>
      </c>
      <c r="C29" s="210"/>
      <c r="D29" s="148" t="s">
        <v>93</v>
      </c>
      <c r="E29" s="149" t="s">
        <v>94</v>
      </c>
      <c r="F29" s="150" t="s">
        <v>307</v>
      </c>
      <c r="G29" s="138">
        <v>160</v>
      </c>
      <c r="H29" s="156">
        <v>9.9</v>
      </c>
      <c r="I29" s="155" t="s">
        <v>59</v>
      </c>
      <c r="J29" s="155">
        <v>21000</v>
      </c>
      <c r="K29" s="82">
        <v>0</v>
      </c>
      <c r="L29" s="155"/>
      <c r="M29" s="139" t="s">
        <v>91</v>
      </c>
      <c r="N29" s="140" t="s">
        <v>95</v>
      </c>
    </row>
    <row r="30" spans="1:252" s="6" customFormat="1" ht="79.5" customHeight="1">
      <c r="A30" s="141" t="s">
        <v>96</v>
      </c>
      <c r="B30" s="209" t="s">
        <v>107</v>
      </c>
      <c r="C30" s="210"/>
      <c r="D30" s="148" t="s">
        <v>97</v>
      </c>
      <c r="E30" s="149" t="s">
        <v>98</v>
      </c>
      <c r="F30" s="150" t="s">
        <v>306</v>
      </c>
      <c r="G30" s="138">
        <v>183</v>
      </c>
      <c r="H30" s="158">
        <v>9</v>
      </c>
      <c r="I30" s="157" t="s">
        <v>64</v>
      </c>
      <c r="J30" s="157">
        <v>10000</v>
      </c>
      <c r="K30" s="82">
        <v>0</v>
      </c>
      <c r="L30" s="157"/>
      <c r="M30" s="139" t="s">
        <v>91</v>
      </c>
      <c r="N30" s="140" t="s">
        <v>99</v>
      </c>
    </row>
    <row r="31" spans="1:252" s="6" customFormat="1" ht="79.5" customHeight="1">
      <c r="A31" s="141" t="s">
        <v>134</v>
      </c>
      <c r="B31" s="209" t="s">
        <v>166</v>
      </c>
      <c r="C31" s="210"/>
      <c r="D31" s="148" t="s">
        <v>135</v>
      </c>
      <c r="E31" s="149" t="s">
        <v>136</v>
      </c>
      <c r="F31" s="150" t="s">
        <v>226</v>
      </c>
      <c r="G31" s="138">
        <v>200</v>
      </c>
      <c r="H31" s="179">
        <v>10.5</v>
      </c>
      <c r="I31" s="178" t="s">
        <v>137</v>
      </c>
      <c r="J31" s="178">
        <v>31426.9</v>
      </c>
      <c r="K31" s="82">
        <v>0</v>
      </c>
      <c r="L31" s="178"/>
      <c r="M31" s="139" t="s">
        <v>138</v>
      </c>
      <c r="N31" s="140" t="s">
        <v>139</v>
      </c>
    </row>
    <row r="32" spans="1:252" s="6" customFormat="1" ht="79.5" customHeight="1">
      <c r="A32" s="141" t="s">
        <v>77</v>
      </c>
      <c r="B32" s="209" t="s">
        <v>82</v>
      </c>
      <c r="C32" s="210"/>
      <c r="D32" s="148" t="s">
        <v>78</v>
      </c>
      <c r="E32" s="149" t="s">
        <v>79</v>
      </c>
      <c r="F32" s="150" t="s">
        <v>185</v>
      </c>
      <c r="G32" s="138">
        <v>239</v>
      </c>
      <c r="H32" s="154">
        <v>9.6</v>
      </c>
      <c r="I32" s="153" t="s">
        <v>80</v>
      </c>
      <c r="J32" s="153">
        <v>126</v>
      </c>
      <c r="K32" s="82">
        <v>365</v>
      </c>
      <c r="L32" s="153"/>
      <c r="M32" s="139" t="s">
        <v>76</v>
      </c>
      <c r="N32" s="140" t="s">
        <v>81</v>
      </c>
    </row>
    <row r="33" spans="1:14" s="6" customFormat="1" ht="79.5" customHeight="1">
      <c r="A33" s="200" t="s">
        <v>216</v>
      </c>
      <c r="B33" s="209" t="s">
        <v>295</v>
      </c>
      <c r="C33" s="210"/>
      <c r="D33" s="148" t="s">
        <v>217</v>
      </c>
      <c r="E33" s="149" t="s">
        <v>218</v>
      </c>
      <c r="F33" s="150" t="s">
        <v>296</v>
      </c>
      <c r="G33" s="138">
        <v>139</v>
      </c>
      <c r="H33" s="202">
        <v>8</v>
      </c>
      <c r="I33" s="201" t="s">
        <v>64</v>
      </c>
      <c r="J33" s="201">
        <v>700</v>
      </c>
      <c r="K33" s="82">
        <v>0</v>
      </c>
      <c r="L33" s="201"/>
      <c r="M33" s="139" t="s">
        <v>209</v>
      </c>
      <c r="N33" s="140" t="s">
        <v>215</v>
      </c>
    </row>
    <row r="34" spans="1:14" s="6" customFormat="1" ht="79.5" customHeight="1">
      <c r="A34" s="208" t="s">
        <v>313</v>
      </c>
      <c r="B34" s="209" t="s">
        <v>314</v>
      </c>
      <c r="C34" s="210"/>
      <c r="D34" s="148" t="s">
        <v>315</v>
      </c>
      <c r="E34" s="149" t="s">
        <v>218</v>
      </c>
      <c r="F34" s="150" t="s">
        <v>296</v>
      </c>
      <c r="G34" s="138">
        <v>200</v>
      </c>
      <c r="H34" s="202">
        <v>7</v>
      </c>
      <c r="I34" s="201" t="s">
        <v>64</v>
      </c>
      <c r="J34" s="201">
        <v>0</v>
      </c>
      <c r="K34" s="82">
        <v>10000</v>
      </c>
      <c r="L34" s="201"/>
      <c r="M34" s="139" t="s">
        <v>277</v>
      </c>
      <c r="N34" s="140" t="s">
        <v>316</v>
      </c>
    </row>
    <row r="35" spans="1:14" s="6" customFormat="1" ht="79.5" customHeight="1">
      <c r="A35" s="141" t="s">
        <v>69</v>
      </c>
      <c r="B35" s="209" t="s">
        <v>123</v>
      </c>
      <c r="C35" s="210"/>
      <c r="D35" s="148" t="s">
        <v>70</v>
      </c>
      <c r="E35" s="149" t="s">
        <v>71</v>
      </c>
      <c r="F35" s="150" t="s">
        <v>176</v>
      </c>
      <c r="G35" s="138">
        <v>190</v>
      </c>
      <c r="H35" s="152">
        <v>8.5</v>
      </c>
      <c r="I35" s="151" t="s">
        <v>72</v>
      </c>
      <c r="J35" s="151">
        <v>25000</v>
      </c>
      <c r="K35" s="82">
        <v>0</v>
      </c>
      <c r="L35" s="151"/>
      <c r="M35" s="139" t="s">
        <v>68</v>
      </c>
      <c r="N35" s="140" t="s">
        <v>73</v>
      </c>
    </row>
    <row r="36" spans="1:14" s="6" customFormat="1" ht="79.5" customHeight="1">
      <c r="A36" s="188" t="s">
        <v>182</v>
      </c>
      <c r="B36" s="186" t="s">
        <v>232</v>
      </c>
      <c r="C36" s="187"/>
      <c r="D36" s="148" t="s">
        <v>183</v>
      </c>
      <c r="E36" s="149" t="s">
        <v>184</v>
      </c>
      <c r="F36" s="194" t="s">
        <v>176</v>
      </c>
      <c r="G36" s="138">
        <v>171</v>
      </c>
      <c r="H36" s="190">
        <v>10.1</v>
      </c>
      <c r="I36" s="189" t="s">
        <v>67</v>
      </c>
      <c r="J36" s="189">
        <v>29700</v>
      </c>
      <c r="K36" s="82">
        <v>0</v>
      </c>
      <c r="L36" s="189"/>
      <c r="M36" s="139" t="s">
        <v>171</v>
      </c>
      <c r="N36" s="140" t="s">
        <v>181</v>
      </c>
    </row>
    <row r="37" spans="1:14" s="6" customFormat="1" ht="79.5" customHeight="1">
      <c r="A37" s="206" t="s">
        <v>265</v>
      </c>
      <c r="B37" s="209" t="s">
        <v>268</v>
      </c>
      <c r="C37" s="210"/>
      <c r="D37" s="148" t="s">
        <v>266</v>
      </c>
      <c r="E37" s="149" t="s">
        <v>267</v>
      </c>
      <c r="F37" s="194" t="s">
        <v>176</v>
      </c>
      <c r="G37" s="138">
        <v>190</v>
      </c>
      <c r="H37" s="202">
        <v>6.75</v>
      </c>
      <c r="I37" s="201" t="s">
        <v>35</v>
      </c>
      <c r="J37" s="201">
        <v>8300</v>
      </c>
      <c r="K37" s="82">
        <v>0</v>
      </c>
      <c r="L37" s="201"/>
      <c r="M37" s="139" t="s">
        <v>253</v>
      </c>
      <c r="N37" s="140" t="s">
        <v>37</v>
      </c>
    </row>
    <row r="38" spans="1:14" s="6" customFormat="1" ht="79.5" customHeight="1">
      <c r="A38" s="188" t="s">
        <v>173</v>
      </c>
      <c r="B38" s="209" t="s">
        <v>301</v>
      </c>
      <c r="C38" s="210"/>
      <c r="D38" s="148" t="s">
        <v>174</v>
      </c>
      <c r="E38" s="149" t="s">
        <v>175</v>
      </c>
      <c r="F38" s="194" t="s">
        <v>308</v>
      </c>
      <c r="G38" s="138">
        <v>190</v>
      </c>
      <c r="H38" s="190">
        <v>9</v>
      </c>
      <c r="I38" s="189" t="s">
        <v>75</v>
      </c>
      <c r="J38" s="189">
        <v>22205</v>
      </c>
      <c r="K38" s="82">
        <v>0</v>
      </c>
      <c r="L38" s="189"/>
      <c r="M38" s="139" t="s">
        <v>171</v>
      </c>
      <c r="N38" s="140" t="s">
        <v>65</v>
      </c>
    </row>
    <row r="39" spans="1:14" s="6" customFormat="1" ht="79.5" customHeight="1">
      <c r="A39" s="141" t="s">
        <v>86</v>
      </c>
      <c r="B39" s="209" t="s">
        <v>111</v>
      </c>
      <c r="C39" s="210"/>
      <c r="D39" s="148" t="s">
        <v>87</v>
      </c>
      <c r="E39" s="149" t="s">
        <v>88</v>
      </c>
      <c r="F39" s="150" t="s">
        <v>309</v>
      </c>
      <c r="G39" s="138">
        <v>200</v>
      </c>
      <c r="H39" s="154">
        <v>9.4</v>
      </c>
      <c r="I39" s="153" t="s">
        <v>63</v>
      </c>
      <c r="J39" s="153">
        <v>676</v>
      </c>
      <c r="K39" s="82">
        <v>0</v>
      </c>
      <c r="L39" s="153"/>
      <c r="M39" s="139" t="s">
        <v>76</v>
      </c>
      <c r="N39" s="140" t="s">
        <v>90</v>
      </c>
    </row>
    <row r="40" spans="1:14" s="6" customFormat="1" ht="79.5" customHeight="1">
      <c r="A40" s="141" t="s">
        <v>100</v>
      </c>
      <c r="B40" s="209" t="s">
        <v>108</v>
      </c>
      <c r="C40" s="210"/>
      <c r="D40" s="148" t="s">
        <v>101</v>
      </c>
      <c r="E40" s="149" t="s">
        <v>66</v>
      </c>
      <c r="F40" s="150" t="s">
        <v>186</v>
      </c>
      <c r="G40" s="138">
        <v>180</v>
      </c>
      <c r="H40" s="158">
        <v>9.5</v>
      </c>
      <c r="I40" s="157" t="s">
        <v>64</v>
      </c>
      <c r="J40" s="157">
        <v>11000</v>
      </c>
      <c r="K40" s="82">
        <v>0</v>
      </c>
      <c r="L40" s="157"/>
      <c r="M40" s="139" t="s">
        <v>91</v>
      </c>
      <c r="N40" s="140" t="s">
        <v>65</v>
      </c>
    </row>
    <row r="41" spans="1:14" s="6" customFormat="1" ht="79.5" customHeight="1">
      <c r="A41" s="207" t="s">
        <v>279</v>
      </c>
      <c r="B41" s="209" t="s">
        <v>280</v>
      </c>
      <c r="C41" s="210"/>
      <c r="D41" s="148" t="s">
        <v>281</v>
      </c>
      <c r="E41" s="149" t="s">
        <v>282</v>
      </c>
      <c r="F41" s="150" t="s">
        <v>199</v>
      </c>
      <c r="G41" s="138">
        <v>197</v>
      </c>
      <c r="H41" s="202">
        <v>11.5</v>
      </c>
      <c r="I41" s="201" t="s">
        <v>39</v>
      </c>
      <c r="J41" s="201">
        <v>49702</v>
      </c>
      <c r="K41" s="82">
        <v>0</v>
      </c>
      <c r="L41" s="201"/>
      <c r="M41" s="139" t="s">
        <v>277</v>
      </c>
      <c r="N41" s="140" t="s">
        <v>283</v>
      </c>
    </row>
    <row r="42" spans="1:14" s="6" customFormat="1" ht="94.5" customHeight="1">
      <c r="A42" s="199" t="s">
        <v>196</v>
      </c>
      <c r="B42" s="195" t="s">
        <v>233</v>
      </c>
      <c r="C42" s="196"/>
      <c r="D42" s="148" t="s">
        <v>197</v>
      </c>
      <c r="E42" s="149" t="s">
        <v>198</v>
      </c>
      <c r="F42" s="150" t="s">
        <v>199</v>
      </c>
      <c r="G42" s="138">
        <v>179</v>
      </c>
      <c r="H42" s="198">
        <v>8.5</v>
      </c>
      <c r="I42" s="197" t="s">
        <v>200</v>
      </c>
      <c r="J42" s="197">
        <v>775</v>
      </c>
      <c r="K42" s="82">
        <v>0</v>
      </c>
      <c r="L42" s="197"/>
      <c r="M42" s="139" t="s">
        <v>171</v>
      </c>
      <c r="N42" s="140" t="s">
        <v>191</v>
      </c>
    </row>
    <row r="43" spans="1:14" s="6" customFormat="1" ht="79.5" customHeight="1">
      <c r="A43" s="207" t="s">
        <v>288</v>
      </c>
      <c r="B43" s="209"/>
      <c r="C43" s="210"/>
      <c r="D43" s="148" t="s">
        <v>289</v>
      </c>
      <c r="E43" s="149" t="s">
        <v>290</v>
      </c>
      <c r="F43" s="150" t="s">
        <v>311</v>
      </c>
      <c r="G43" s="138">
        <v>200</v>
      </c>
      <c r="H43" s="202">
        <v>11.5</v>
      </c>
      <c r="I43" s="201" t="s">
        <v>39</v>
      </c>
      <c r="J43" s="201">
        <v>50900</v>
      </c>
      <c r="K43" s="82">
        <v>0</v>
      </c>
      <c r="L43" s="201"/>
      <c r="M43" s="139" t="s">
        <v>277</v>
      </c>
      <c r="N43" s="140" t="s">
        <v>291</v>
      </c>
    </row>
    <row r="44" spans="1:14" s="6" customFormat="1" ht="94.5" customHeight="1">
      <c r="A44" s="207" t="s">
        <v>284</v>
      </c>
      <c r="B44" s="209" t="s">
        <v>285</v>
      </c>
      <c r="C44" s="210"/>
      <c r="D44" s="148" t="s">
        <v>286</v>
      </c>
      <c r="E44" s="149" t="s">
        <v>287</v>
      </c>
      <c r="F44" s="150" t="s">
        <v>167</v>
      </c>
      <c r="G44" s="138">
        <v>200</v>
      </c>
      <c r="H44" s="202">
        <v>8.5</v>
      </c>
      <c r="I44" s="201" t="s">
        <v>60</v>
      </c>
      <c r="J44" s="201">
        <v>1696</v>
      </c>
      <c r="K44" s="82">
        <v>0</v>
      </c>
      <c r="L44" s="201"/>
      <c r="M44" s="139" t="s">
        <v>277</v>
      </c>
      <c r="N44" s="140" t="s">
        <v>38</v>
      </c>
    </row>
    <row r="45" spans="1:14" s="6" customFormat="1" ht="79.5" customHeight="1">
      <c r="A45" s="141" t="s">
        <v>151</v>
      </c>
      <c r="B45" s="209" t="s">
        <v>159</v>
      </c>
      <c r="C45" s="210"/>
      <c r="D45" s="148" t="s">
        <v>152</v>
      </c>
      <c r="E45" s="149" t="s">
        <v>153</v>
      </c>
      <c r="F45" s="150" t="s">
        <v>167</v>
      </c>
      <c r="G45" s="138">
        <v>190</v>
      </c>
      <c r="H45" s="179">
        <v>10.5</v>
      </c>
      <c r="I45" s="178" t="s">
        <v>72</v>
      </c>
      <c r="J45" s="178">
        <v>50712</v>
      </c>
      <c r="K45" s="82">
        <v>0</v>
      </c>
      <c r="L45" s="178"/>
      <c r="M45" s="139" t="s">
        <v>149</v>
      </c>
      <c r="N45" s="140" t="s">
        <v>37</v>
      </c>
    </row>
    <row r="46" spans="1:14" s="6" customFormat="1" ht="79.5" customHeight="1">
      <c r="A46" s="208" t="s">
        <v>317</v>
      </c>
      <c r="B46" s="209" t="s">
        <v>318</v>
      </c>
      <c r="C46" s="210"/>
      <c r="D46" s="148" t="s">
        <v>319</v>
      </c>
      <c r="E46" s="149" t="s">
        <v>320</v>
      </c>
      <c r="F46" s="150" t="s">
        <v>167</v>
      </c>
      <c r="G46" s="138">
        <v>101</v>
      </c>
      <c r="H46" s="202">
        <v>5</v>
      </c>
      <c r="I46" s="201" t="s">
        <v>58</v>
      </c>
      <c r="J46" s="201">
        <v>878.07399999999996</v>
      </c>
      <c r="K46" s="82">
        <v>39.6</v>
      </c>
      <c r="L46" s="201"/>
      <c r="M46" s="139" t="s">
        <v>277</v>
      </c>
      <c r="N46" s="140" t="s">
        <v>321</v>
      </c>
    </row>
    <row r="47" spans="1:14" s="5" customFormat="1" ht="79.5" customHeight="1">
      <c r="A47" s="193" t="s">
        <v>188</v>
      </c>
      <c r="B47" s="209" t="s">
        <v>192</v>
      </c>
      <c r="C47" s="210"/>
      <c r="D47" s="138" t="s">
        <v>189</v>
      </c>
      <c r="E47" s="142" t="s">
        <v>193</v>
      </c>
      <c r="F47" s="150" t="s">
        <v>190</v>
      </c>
      <c r="G47" s="138">
        <v>179.9</v>
      </c>
      <c r="H47" s="192">
        <v>9.1</v>
      </c>
      <c r="I47" s="191" t="s">
        <v>63</v>
      </c>
      <c r="J47" s="191">
        <v>619</v>
      </c>
      <c r="K47" s="82">
        <v>0</v>
      </c>
      <c r="L47" s="191"/>
      <c r="M47" s="139" t="s">
        <v>171</v>
      </c>
      <c r="N47" s="140" t="s">
        <v>191</v>
      </c>
    </row>
    <row r="48" spans="1:14" s="6" customFormat="1" ht="60" customHeight="1">
      <c r="A48" s="131"/>
      <c r="B48" s="132"/>
      <c r="C48" s="132"/>
      <c r="D48" s="46"/>
      <c r="E48" s="133"/>
      <c r="F48" s="134"/>
      <c r="G48" s="46"/>
      <c r="H48" s="46"/>
      <c r="I48" s="46"/>
      <c r="J48" s="46"/>
      <c r="K48" s="46"/>
      <c r="L48" s="46"/>
      <c r="M48" s="135"/>
      <c r="N48" s="83"/>
    </row>
    <row r="49" spans="1:256" s="9" customFormat="1" ht="86.1" customHeight="1">
      <c r="A49" s="57" t="s">
        <v>40</v>
      </c>
      <c r="B49" s="58"/>
      <c r="C49" s="58"/>
      <c r="D49" s="35"/>
      <c r="E49" s="125" t="s">
        <v>41</v>
      </c>
      <c r="F49" s="35"/>
      <c r="G49" s="59"/>
      <c r="H49" s="35"/>
      <c r="I49" s="35"/>
      <c r="J49" s="35"/>
      <c r="K49" s="75"/>
      <c r="L49" s="50"/>
      <c r="M49" s="50"/>
      <c r="N49" s="84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85"/>
      <c r="FG49" s="85"/>
      <c r="FH49" s="85"/>
      <c r="FI49" s="85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85"/>
      <c r="FU49" s="85"/>
      <c r="FV49" s="85"/>
      <c r="FW49" s="85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85"/>
      <c r="GI49" s="85"/>
      <c r="GJ49" s="85"/>
      <c r="GK49" s="85"/>
      <c r="GL49" s="85"/>
      <c r="GM49" s="85"/>
      <c r="GN49" s="85"/>
      <c r="GO49" s="85"/>
      <c r="GP49" s="85"/>
      <c r="GQ49" s="85"/>
      <c r="GR49" s="85"/>
      <c r="GS49" s="85"/>
      <c r="GT49" s="85"/>
      <c r="GU49" s="85"/>
      <c r="GV49" s="85"/>
      <c r="GW49" s="85"/>
      <c r="GX49" s="85"/>
      <c r="GY49" s="85"/>
      <c r="GZ49" s="85"/>
      <c r="HA49" s="85"/>
      <c r="HB49" s="85"/>
      <c r="HC49" s="85"/>
      <c r="HD49" s="85"/>
      <c r="HE49" s="85"/>
      <c r="HF49" s="85"/>
      <c r="HG49" s="85"/>
      <c r="HH49" s="85"/>
      <c r="HI49" s="85"/>
      <c r="HJ49" s="85"/>
      <c r="HK49" s="85"/>
      <c r="HL49" s="85"/>
      <c r="HM49" s="85"/>
      <c r="HN49" s="85"/>
      <c r="HO49" s="85"/>
      <c r="HP49" s="85"/>
      <c r="HQ49" s="85"/>
      <c r="HR49" s="85"/>
      <c r="HS49" s="85"/>
      <c r="HT49" s="85"/>
      <c r="HU49" s="85"/>
      <c r="HV49" s="85"/>
      <c r="HW49" s="85"/>
      <c r="HX49" s="85"/>
      <c r="HY49" s="85"/>
      <c r="HZ49" s="85"/>
      <c r="IA49" s="85"/>
      <c r="IB49" s="85"/>
      <c r="IC49" s="85"/>
      <c r="ID49" s="85"/>
      <c r="IE49" s="85"/>
      <c r="IF49" s="85"/>
      <c r="IG49" s="85"/>
      <c r="IH49" s="85"/>
      <c r="II49" s="85"/>
      <c r="IJ49" s="85"/>
      <c r="IK49" s="85"/>
      <c r="IL49" s="85"/>
      <c r="IM49" s="85"/>
      <c r="IN49" s="85"/>
      <c r="IO49" s="85"/>
      <c r="IP49" s="85"/>
      <c r="IQ49" s="85"/>
      <c r="IR49" s="85"/>
    </row>
    <row r="50" spans="1:256" s="9" customFormat="1" ht="85.5" customHeight="1">
      <c r="A50" s="36" t="s">
        <v>42</v>
      </c>
      <c r="B50" s="60" t="s">
        <v>43</v>
      </c>
      <c r="C50" s="61"/>
      <c r="D50" s="62" t="s">
        <v>23</v>
      </c>
      <c r="E50" s="38" t="s">
        <v>44</v>
      </c>
      <c r="F50" s="63" t="s">
        <v>25</v>
      </c>
      <c r="G50" s="63" t="s">
        <v>45</v>
      </c>
      <c r="H50" s="63" t="s">
        <v>11</v>
      </c>
      <c r="I50" s="63" t="s">
        <v>26</v>
      </c>
      <c r="J50" s="63" t="s">
        <v>46</v>
      </c>
      <c r="K50" s="38" t="s">
        <v>47</v>
      </c>
      <c r="L50" s="40" t="s">
        <v>27</v>
      </c>
      <c r="M50" s="86" t="s">
        <v>16</v>
      </c>
      <c r="N50" s="87" t="s">
        <v>17</v>
      </c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  <c r="HG50" s="88"/>
      <c r="HH50" s="88"/>
      <c r="HI50" s="88"/>
      <c r="HJ50" s="88"/>
      <c r="HK50" s="88"/>
      <c r="HL50" s="88"/>
      <c r="HM50" s="88"/>
      <c r="HN50" s="88"/>
      <c r="HO50" s="88"/>
      <c r="HP50" s="88"/>
      <c r="HQ50" s="88"/>
      <c r="HR50" s="88"/>
      <c r="HS50" s="88"/>
      <c r="HT50" s="88"/>
      <c r="HU50" s="88"/>
      <c r="HV50" s="88"/>
      <c r="HW50" s="88"/>
      <c r="HX50" s="88"/>
      <c r="HY50" s="88"/>
      <c r="HZ50" s="88"/>
      <c r="IA50" s="88"/>
      <c r="IB50" s="88"/>
      <c r="IC50" s="88"/>
      <c r="ID50" s="88"/>
      <c r="IE50" s="88"/>
      <c r="IF50" s="88"/>
      <c r="IG50" s="88"/>
      <c r="IH50" s="88"/>
      <c r="II50" s="88"/>
      <c r="IJ50" s="88"/>
      <c r="IK50" s="88"/>
      <c r="IL50" s="88"/>
      <c r="IM50" s="88"/>
      <c r="IN50" s="88"/>
      <c r="IO50" s="88"/>
      <c r="IP50" s="88"/>
      <c r="IQ50" s="88"/>
      <c r="IR50" s="88"/>
    </row>
    <row r="51" spans="1:256" s="5" customFormat="1" ht="79.5" customHeight="1">
      <c r="A51" s="141" t="s">
        <v>119</v>
      </c>
      <c r="B51" s="209" t="s">
        <v>129</v>
      </c>
      <c r="C51" s="210"/>
      <c r="D51" s="138" t="s">
        <v>116</v>
      </c>
      <c r="E51" s="142" t="s">
        <v>117</v>
      </c>
      <c r="F51" s="137" t="s">
        <v>272</v>
      </c>
      <c r="G51" s="138">
        <v>250</v>
      </c>
      <c r="H51" s="165">
        <v>12.9</v>
      </c>
      <c r="I51" s="164" t="s">
        <v>58</v>
      </c>
      <c r="J51" s="164">
        <v>83875</v>
      </c>
      <c r="K51" s="82">
        <v>0</v>
      </c>
      <c r="L51" s="164"/>
      <c r="M51" s="139" t="s">
        <v>104</v>
      </c>
      <c r="N51" s="140" t="s">
        <v>118</v>
      </c>
    </row>
    <row r="52" spans="1:256" s="6" customFormat="1" ht="79.5" customHeight="1">
      <c r="A52" s="185" t="s">
        <v>168</v>
      </c>
      <c r="B52" s="209" t="s">
        <v>227</v>
      </c>
      <c r="C52" s="210"/>
      <c r="D52" s="145" t="s">
        <v>169</v>
      </c>
      <c r="E52" s="143" t="s">
        <v>170</v>
      </c>
      <c r="F52" s="137" t="s">
        <v>74</v>
      </c>
      <c r="G52" s="138">
        <v>183</v>
      </c>
      <c r="H52" s="184">
        <v>10</v>
      </c>
      <c r="I52" s="183" t="s">
        <v>59</v>
      </c>
      <c r="J52" s="183">
        <v>43996</v>
      </c>
      <c r="K52" s="183">
        <v>0</v>
      </c>
      <c r="L52" s="183"/>
      <c r="M52" s="139" t="s">
        <v>171</v>
      </c>
      <c r="N52" s="140" t="s">
        <v>172</v>
      </c>
    </row>
    <row r="53" spans="1:256" s="6" customFormat="1" ht="79.5" customHeight="1">
      <c r="A53" s="200" t="s">
        <v>212</v>
      </c>
      <c r="B53" s="209" t="s">
        <v>298</v>
      </c>
      <c r="C53" s="210"/>
      <c r="D53" s="148" t="s">
        <v>213</v>
      </c>
      <c r="E53" s="149" t="s">
        <v>214</v>
      </c>
      <c r="F53" s="137" t="s">
        <v>186</v>
      </c>
      <c r="G53" s="138">
        <v>183</v>
      </c>
      <c r="H53" s="202">
        <v>12.5</v>
      </c>
      <c r="I53" s="201" t="s">
        <v>64</v>
      </c>
      <c r="J53" s="201">
        <v>20000</v>
      </c>
      <c r="K53" s="201">
        <v>0</v>
      </c>
      <c r="L53" s="201"/>
      <c r="M53" s="139" t="s">
        <v>171</v>
      </c>
      <c r="N53" s="140" t="s">
        <v>211</v>
      </c>
    </row>
    <row r="54" spans="1:256" s="6" customFormat="1" ht="79.5" customHeight="1">
      <c r="A54" s="199" t="s">
        <v>202</v>
      </c>
      <c r="B54" s="209" t="s">
        <v>297</v>
      </c>
      <c r="C54" s="210"/>
      <c r="D54" s="148" t="s">
        <v>203</v>
      </c>
      <c r="E54" s="149" t="s">
        <v>204</v>
      </c>
      <c r="F54" s="150" t="s">
        <v>167</v>
      </c>
      <c r="G54" s="138">
        <v>129</v>
      </c>
      <c r="H54" s="198">
        <v>5.9</v>
      </c>
      <c r="I54" s="197" t="s">
        <v>58</v>
      </c>
      <c r="J54" s="197">
        <v>5140</v>
      </c>
      <c r="K54" s="82">
        <v>0</v>
      </c>
      <c r="L54" s="197"/>
      <c r="M54" s="139" t="s">
        <v>171</v>
      </c>
      <c r="N54" s="140" t="s">
        <v>205</v>
      </c>
    </row>
    <row r="55" spans="1:256" ht="39" customHeight="1">
      <c r="A55" s="46"/>
      <c r="B55" s="25"/>
      <c r="C55" s="46"/>
      <c r="D55" s="46"/>
      <c r="E55" s="46"/>
      <c r="F55" s="56"/>
      <c r="G55" s="46"/>
      <c r="H55" s="46"/>
      <c r="I55" s="46"/>
      <c r="J55" s="46"/>
      <c r="K55" s="89"/>
      <c r="L55" s="46"/>
      <c r="M55" s="79"/>
      <c r="N55" s="83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</row>
    <row r="56" spans="1:256" s="9" customFormat="1" ht="86.1" customHeight="1">
      <c r="A56" s="57" t="s">
        <v>48</v>
      </c>
      <c r="B56" s="64"/>
      <c r="C56" s="58"/>
      <c r="D56" s="34"/>
      <c r="E56" s="125" t="s">
        <v>49</v>
      </c>
      <c r="F56" s="35"/>
      <c r="G56" s="59"/>
      <c r="H56" s="35"/>
      <c r="I56" s="35"/>
      <c r="J56" s="90"/>
      <c r="K56" s="75"/>
      <c r="L56" s="50"/>
      <c r="M56" s="50"/>
      <c r="N56" s="91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  <c r="FQ56" s="92"/>
      <c r="FR56" s="92"/>
      <c r="FS56" s="92"/>
      <c r="FT56" s="92"/>
      <c r="FU56" s="92"/>
      <c r="FV56" s="92"/>
      <c r="FW56" s="92"/>
      <c r="FX56" s="92"/>
      <c r="FY56" s="92"/>
      <c r="FZ56" s="92"/>
      <c r="GA56" s="92"/>
      <c r="GB56" s="92"/>
      <c r="GC56" s="92"/>
      <c r="GD56" s="92"/>
      <c r="GE56" s="92"/>
      <c r="GF56" s="92"/>
      <c r="GG56" s="92"/>
      <c r="GH56" s="92"/>
      <c r="GI56" s="92"/>
      <c r="GJ56" s="92"/>
      <c r="GK56" s="92"/>
      <c r="GL56" s="92"/>
      <c r="GM56" s="92"/>
      <c r="GN56" s="92"/>
      <c r="GO56" s="92"/>
      <c r="GP56" s="92"/>
      <c r="GQ56" s="92"/>
      <c r="GR56" s="92"/>
      <c r="GS56" s="92"/>
      <c r="GT56" s="92"/>
      <c r="GU56" s="92"/>
      <c r="GV56" s="92"/>
      <c r="GW56" s="92"/>
      <c r="GX56" s="92"/>
      <c r="GY56" s="92"/>
      <c r="GZ56" s="92"/>
      <c r="HA56" s="92"/>
      <c r="HB56" s="92"/>
      <c r="HC56" s="92"/>
      <c r="HD56" s="92"/>
      <c r="HE56" s="92"/>
      <c r="HF56" s="92"/>
      <c r="HG56" s="92"/>
      <c r="HH56" s="92"/>
      <c r="HI56" s="92"/>
      <c r="HJ56" s="92"/>
      <c r="HK56" s="92"/>
      <c r="HL56" s="92"/>
      <c r="HM56" s="92"/>
      <c r="HN56" s="92"/>
      <c r="HO56" s="92"/>
      <c r="HP56" s="92"/>
      <c r="HQ56" s="92"/>
      <c r="HR56" s="92"/>
      <c r="HS56" s="92"/>
      <c r="HT56" s="92"/>
      <c r="HU56" s="92"/>
      <c r="HV56" s="92"/>
      <c r="HW56" s="92"/>
      <c r="HX56" s="92"/>
      <c r="HY56" s="92"/>
      <c r="HZ56" s="92"/>
      <c r="IA56" s="92"/>
      <c r="IB56" s="92"/>
      <c r="IC56" s="92"/>
      <c r="ID56" s="92"/>
      <c r="IE56" s="92"/>
      <c r="IF56" s="92"/>
      <c r="IG56" s="92"/>
      <c r="IH56" s="92"/>
      <c r="II56" s="92"/>
      <c r="IJ56" s="92"/>
      <c r="IK56" s="92"/>
      <c r="IL56" s="92"/>
      <c r="IM56" s="92"/>
      <c r="IN56" s="92"/>
      <c r="IO56" s="92"/>
      <c r="IP56" s="92"/>
      <c r="IQ56" s="92"/>
      <c r="IR56" s="92"/>
    </row>
    <row r="57" spans="1:256" ht="86.1" customHeight="1">
      <c r="A57" s="65" t="s">
        <v>50</v>
      </c>
      <c r="B57" s="66" t="s">
        <v>43</v>
      </c>
      <c r="C57" s="67"/>
      <c r="D57" s="62" t="s">
        <v>23</v>
      </c>
      <c r="E57" s="38" t="s">
        <v>44</v>
      </c>
      <c r="F57" s="63" t="s">
        <v>25</v>
      </c>
      <c r="G57" s="63" t="s">
        <v>45</v>
      </c>
      <c r="H57" s="63" t="s">
        <v>11</v>
      </c>
      <c r="I57" s="63" t="s">
        <v>26</v>
      </c>
      <c r="J57" s="63" t="s">
        <v>46</v>
      </c>
      <c r="K57" s="38" t="s">
        <v>47</v>
      </c>
      <c r="L57" s="93" t="s">
        <v>27</v>
      </c>
      <c r="M57" s="94" t="s">
        <v>16</v>
      </c>
      <c r="N57" s="93" t="s">
        <v>17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6" s="5" customFormat="1" ht="75.75" customHeight="1">
      <c r="A58" s="180" t="s">
        <v>145</v>
      </c>
      <c r="B58" s="209" t="s">
        <v>299</v>
      </c>
      <c r="C58" s="210"/>
      <c r="D58" s="138" t="s">
        <v>146</v>
      </c>
      <c r="E58" s="143" t="s">
        <v>147</v>
      </c>
      <c r="F58" s="137" t="s">
        <v>89</v>
      </c>
      <c r="G58" s="203">
        <v>38</v>
      </c>
      <c r="H58" s="138">
        <v>4</v>
      </c>
      <c r="I58" s="138" t="s">
        <v>148</v>
      </c>
      <c r="J58" s="138">
        <v>0</v>
      </c>
      <c r="K58" s="181">
        <v>0</v>
      </c>
      <c r="L58" s="138"/>
      <c r="M58" s="139" t="s">
        <v>149</v>
      </c>
      <c r="N58" s="140" t="s">
        <v>150</v>
      </c>
    </row>
    <row r="59" spans="1:256" s="5" customFormat="1" ht="75">
      <c r="A59" s="188" t="s">
        <v>177</v>
      </c>
      <c r="B59" s="209" t="s">
        <v>300</v>
      </c>
      <c r="C59" s="210"/>
      <c r="D59" s="189" t="s">
        <v>178</v>
      </c>
      <c r="E59" s="143" t="s">
        <v>187</v>
      </c>
      <c r="F59" s="137" t="s">
        <v>296</v>
      </c>
      <c r="G59" s="203">
        <v>65</v>
      </c>
      <c r="H59" s="190">
        <v>4</v>
      </c>
      <c r="I59" s="189" t="s">
        <v>179</v>
      </c>
      <c r="J59" s="189">
        <v>23</v>
      </c>
      <c r="K59" s="82">
        <v>1</v>
      </c>
      <c r="L59" s="189"/>
      <c r="M59" s="139" t="s">
        <v>171</v>
      </c>
      <c r="N59" s="180" t="s">
        <v>180</v>
      </c>
    </row>
    <row r="60" spans="1:256" s="5" customFormat="1" ht="75.75" customHeight="1">
      <c r="A60" s="180" t="s">
        <v>140</v>
      </c>
      <c r="B60" s="219" t="s">
        <v>194</v>
      </c>
      <c r="C60" s="219"/>
      <c r="D60" s="138" t="s">
        <v>141</v>
      </c>
      <c r="E60" s="143" t="s">
        <v>142</v>
      </c>
      <c r="F60" s="137" t="s">
        <v>310</v>
      </c>
      <c r="G60" s="203">
        <v>146</v>
      </c>
      <c r="H60" s="138">
        <v>7.36</v>
      </c>
      <c r="I60" s="138" t="s">
        <v>143</v>
      </c>
      <c r="J60" s="138">
        <v>92</v>
      </c>
      <c r="K60" s="181">
        <v>0</v>
      </c>
      <c r="L60" s="138"/>
      <c r="M60" s="139" t="s">
        <v>138</v>
      </c>
      <c r="N60" s="140" t="s">
        <v>144</v>
      </c>
    </row>
    <row r="61" spans="1:256" s="177" customFormat="1" ht="86.1" customHeight="1">
      <c r="A61" s="168"/>
      <c r="B61" s="169"/>
      <c r="C61" s="170"/>
      <c r="D61" s="171"/>
      <c r="E61" s="172"/>
      <c r="F61" s="171"/>
      <c r="G61" s="171"/>
      <c r="H61" s="171"/>
      <c r="I61" s="171"/>
      <c r="J61" s="171"/>
      <c r="K61" s="172"/>
      <c r="L61" s="173"/>
      <c r="M61" s="174"/>
      <c r="N61" s="175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  <c r="BY61" s="176"/>
      <c r="BZ61" s="176"/>
      <c r="CA61" s="176"/>
      <c r="CB61" s="176"/>
      <c r="CC61" s="176"/>
      <c r="CD61" s="176"/>
      <c r="CE61" s="176"/>
      <c r="CF61" s="176"/>
      <c r="CG61" s="176"/>
      <c r="CH61" s="176"/>
      <c r="CI61" s="176"/>
      <c r="CJ61" s="176"/>
      <c r="CK61" s="176"/>
      <c r="CL61" s="176"/>
      <c r="CM61" s="176"/>
      <c r="CN61" s="176"/>
      <c r="CO61" s="176"/>
      <c r="CP61" s="176"/>
      <c r="CQ61" s="176"/>
      <c r="CR61" s="176"/>
      <c r="CS61" s="176"/>
      <c r="CT61" s="176"/>
      <c r="CU61" s="176"/>
      <c r="CV61" s="176"/>
      <c r="CW61" s="176"/>
      <c r="CX61" s="176"/>
      <c r="CY61" s="176"/>
      <c r="CZ61" s="176"/>
      <c r="DA61" s="176"/>
      <c r="DB61" s="176"/>
      <c r="DC61" s="176"/>
      <c r="DD61" s="176"/>
      <c r="DE61" s="176"/>
      <c r="DF61" s="176"/>
      <c r="DG61" s="176"/>
      <c r="DH61" s="176"/>
      <c r="DI61" s="176"/>
      <c r="DJ61" s="176"/>
      <c r="DK61" s="176"/>
      <c r="DL61" s="176"/>
      <c r="DM61" s="176"/>
      <c r="DN61" s="176"/>
      <c r="DO61" s="176"/>
      <c r="DP61" s="176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  <c r="EB61" s="176"/>
      <c r="EC61" s="176"/>
      <c r="ED61" s="176"/>
      <c r="EE61" s="176"/>
      <c r="EF61" s="176"/>
      <c r="EG61" s="176"/>
      <c r="EH61" s="176"/>
      <c r="EI61" s="176"/>
      <c r="EJ61" s="176"/>
      <c r="EK61" s="176"/>
      <c r="EL61" s="176"/>
      <c r="EM61" s="176"/>
      <c r="EN61" s="176"/>
      <c r="EO61" s="176"/>
      <c r="EP61" s="176"/>
      <c r="EQ61" s="176"/>
      <c r="ER61" s="176"/>
      <c r="ES61" s="176"/>
      <c r="ET61" s="176"/>
      <c r="EU61" s="176"/>
      <c r="EV61" s="176"/>
      <c r="EW61" s="176"/>
      <c r="EX61" s="176"/>
      <c r="EY61" s="176"/>
      <c r="EZ61" s="176"/>
      <c r="FA61" s="176"/>
      <c r="FB61" s="176"/>
      <c r="FC61" s="176"/>
      <c r="FD61" s="176"/>
      <c r="FE61" s="176"/>
      <c r="FF61" s="176"/>
      <c r="FG61" s="176"/>
      <c r="FH61" s="176"/>
      <c r="FI61" s="176"/>
      <c r="FJ61" s="176"/>
      <c r="FK61" s="176"/>
      <c r="FL61" s="176"/>
      <c r="FM61" s="176"/>
      <c r="FN61" s="176"/>
      <c r="FO61" s="176"/>
      <c r="FP61" s="176"/>
      <c r="FQ61" s="176"/>
      <c r="FR61" s="176"/>
      <c r="FS61" s="176"/>
      <c r="FT61" s="176"/>
      <c r="FU61" s="176"/>
      <c r="FV61" s="176"/>
      <c r="FW61" s="176"/>
      <c r="FX61" s="176"/>
      <c r="FY61" s="176"/>
      <c r="FZ61" s="176"/>
      <c r="GA61" s="176"/>
      <c r="GB61" s="176"/>
      <c r="GC61" s="176"/>
      <c r="GD61" s="176"/>
      <c r="GE61" s="176"/>
      <c r="GF61" s="176"/>
      <c r="GG61" s="176"/>
      <c r="GH61" s="176"/>
      <c r="GI61" s="176"/>
      <c r="GJ61" s="176"/>
      <c r="GK61" s="176"/>
      <c r="GL61" s="176"/>
      <c r="GM61" s="176"/>
      <c r="GN61" s="176"/>
      <c r="GO61" s="176"/>
      <c r="GP61" s="176"/>
      <c r="GQ61" s="176"/>
      <c r="GR61" s="176"/>
      <c r="GS61" s="176"/>
      <c r="GT61" s="176"/>
      <c r="GU61" s="176"/>
      <c r="GV61" s="176"/>
      <c r="GW61" s="176"/>
      <c r="GX61" s="176"/>
      <c r="GY61" s="176"/>
      <c r="GZ61" s="176"/>
      <c r="HA61" s="176"/>
      <c r="HB61" s="176"/>
      <c r="HC61" s="176"/>
      <c r="HD61" s="176"/>
      <c r="HE61" s="176"/>
      <c r="HF61" s="176"/>
      <c r="HG61" s="176"/>
      <c r="HH61" s="176"/>
      <c r="HI61" s="176"/>
      <c r="HJ61" s="176"/>
      <c r="HK61" s="176"/>
      <c r="HL61" s="176"/>
      <c r="HM61" s="176"/>
      <c r="HN61" s="176"/>
      <c r="HO61" s="176"/>
      <c r="HP61" s="176"/>
      <c r="HQ61" s="176"/>
      <c r="HR61" s="176"/>
      <c r="HS61" s="176"/>
      <c r="HT61" s="176"/>
      <c r="HU61" s="176"/>
      <c r="HV61" s="176"/>
      <c r="HW61" s="176"/>
      <c r="HX61" s="176"/>
      <c r="HY61" s="176"/>
      <c r="HZ61" s="176"/>
      <c r="IA61" s="176"/>
      <c r="IB61" s="176"/>
      <c r="IC61" s="176"/>
      <c r="ID61" s="176"/>
      <c r="IE61" s="176"/>
      <c r="IF61" s="176"/>
      <c r="IG61" s="176"/>
      <c r="IH61" s="176"/>
      <c r="II61" s="176"/>
      <c r="IJ61" s="176"/>
      <c r="IK61" s="176"/>
      <c r="IL61" s="176"/>
      <c r="IM61" s="176"/>
      <c r="IN61" s="176"/>
      <c r="IO61" s="176"/>
      <c r="IP61" s="176"/>
      <c r="IQ61" s="176"/>
      <c r="IR61" s="176"/>
    </row>
    <row r="62" spans="1:256" s="10" customFormat="1" ht="86.1" customHeight="1">
      <c r="A62" s="126" t="s">
        <v>51</v>
      </c>
      <c r="B62" s="96"/>
      <c r="C62" s="97"/>
      <c r="D62" s="97"/>
      <c r="E62" s="97"/>
      <c r="F62" s="97"/>
      <c r="G62" s="98"/>
      <c r="H62" s="98"/>
      <c r="I62" s="98"/>
      <c r="J62" s="98"/>
      <c r="K62" s="109"/>
      <c r="L62" s="110"/>
      <c r="M62" s="111"/>
      <c r="N62" s="112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</row>
    <row r="63" spans="1:256" s="11" customFormat="1" ht="84.75" customHeight="1">
      <c r="A63" s="127" t="s">
        <v>264</v>
      </c>
      <c r="G63" s="99"/>
      <c r="N63" s="113"/>
    </row>
    <row r="64" spans="1:256" s="11" customFormat="1" ht="84.75" customHeight="1">
      <c r="A64" s="127" t="s">
        <v>271</v>
      </c>
      <c r="G64" s="99"/>
      <c r="N64" s="113"/>
    </row>
    <row r="65" spans="1:15" s="11" customFormat="1" ht="39" customHeight="1">
      <c r="A65" s="127"/>
      <c r="G65" s="99"/>
      <c r="N65" s="113"/>
    </row>
    <row r="66" spans="1:15" s="12" customFormat="1" ht="86.1" customHeight="1">
      <c r="A66" s="128" t="s">
        <v>52</v>
      </c>
      <c r="B66" s="13"/>
      <c r="C66" s="100"/>
      <c r="D66" s="13"/>
      <c r="E66" s="13"/>
      <c r="F66" s="13"/>
      <c r="G66" s="101"/>
      <c r="H66" s="13"/>
      <c r="I66" s="13"/>
      <c r="J66" s="13"/>
      <c r="K66" s="13"/>
      <c r="L66" s="13"/>
      <c r="M66" s="13"/>
      <c r="N66" s="114"/>
    </row>
    <row r="67" spans="1:15" s="12" customFormat="1" ht="85.5" customHeight="1">
      <c r="A67" s="146" t="s">
        <v>257</v>
      </c>
      <c r="B67" s="13"/>
      <c r="C67" s="100"/>
      <c r="D67" s="13"/>
      <c r="E67" s="13"/>
      <c r="F67" s="13"/>
      <c r="G67" s="101"/>
      <c r="H67" s="13"/>
      <c r="I67" s="13"/>
      <c r="J67" s="13"/>
      <c r="K67" s="13"/>
      <c r="L67" s="13"/>
      <c r="M67" s="13"/>
      <c r="N67" s="114"/>
    </row>
    <row r="68" spans="1:15" s="12" customFormat="1" ht="48" customHeight="1">
      <c r="A68" s="146"/>
      <c r="B68" s="13"/>
      <c r="C68" s="100"/>
      <c r="D68" s="13"/>
      <c r="E68" s="13"/>
      <c r="F68" s="13"/>
      <c r="G68" s="101"/>
      <c r="H68" s="13"/>
      <c r="I68" s="13"/>
      <c r="J68" s="13"/>
      <c r="K68" s="13"/>
      <c r="L68" s="13"/>
      <c r="M68" s="13"/>
      <c r="N68" s="114"/>
    </row>
    <row r="69" spans="1:15" s="12" customFormat="1" ht="86.1" customHeight="1" thickBot="1">
      <c r="A69" s="129" t="s">
        <v>53</v>
      </c>
      <c r="B69" s="105"/>
      <c r="C69" s="106"/>
      <c r="D69" s="106"/>
      <c r="E69" s="102"/>
      <c r="F69" s="102"/>
      <c r="G69" s="136"/>
      <c r="H69" s="102"/>
      <c r="I69" s="102"/>
      <c r="J69" s="102"/>
      <c r="K69" s="102" t="s">
        <v>41</v>
      </c>
      <c r="L69" s="102"/>
      <c r="M69" s="102"/>
      <c r="N69" s="114"/>
    </row>
    <row r="70" spans="1:15" s="12" customFormat="1" ht="65.099999999999994" hidden="1" customHeight="1">
      <c r="A70" s="128" t="s">
        <v>54</v>
      </c>
      <c r="B70" s="13"/>
      <c r="C70" s="100"/>
      <c r="D70" s="13"/>
      <c r="E70" s="13"/>
      <c r="F70" s="13"/>
      <c r="G70" s="101"/>
      <c r="H70" s="13"/>
      <c r="I70" s="216"/>
      <c r="J70" s="217"/>
      <c r="K70" s="217"/>
      <c r="L70" s="217"/>
      <c r="M70" s="217"/>
      <c r="N70" s="218"/>
    </row>
    <row r="71" spans="1:15" s="12" customFormat="1" ht="75.75" customHeight="1">
      <c r="A71" s="102" t="s">
        <v>165</v>
      </c>
      <c r="B71" s="103"/>
      <c r="G71" s="104"/>
      <c r="N71" s="115"/>
    </row>
    <row r="72" spans="1:15" s="12" customFormat="1" ht="75.75" customHeight="1">
      <c r="A72" s="102" t="s">
        <v>234</v>
      </c>
      <c r="B72" s="103"/>
      <c r="G72" s="104"/>
      <c r="N72" s="115"/>
    </row>
    <row r="73" spans="1:15" s="12" customFormat="1" ht="75.75" customHeight="1">
      <c r="A73" s="102" t="s">
        <v>256</v>
      </c>
      <c r="B73" s="103"/>
      <c r="G73" s="104"/>
      <c r="N73" s="115"/>
    </row>
    <row r="74" spans="1:15" s="12" customFormat="1" ht="75.75" customHeight="1">
      <c r="A74" s="102" t="s">
        <v>269</v>
      </c>
      <c r="B74" s="103"/>
      <c r="G74" s="104"/>
      <c r="N74" s="115"/>
    </row>
    <row r="75" spans="1:15" s="12" customFormat="1" ht="75.75" customHeight="1">
      <c r="A75" s="102"/>
      <c r="B75" s="103"/>
      <c r="G75" s="104"/>
      <c r="N75" s="115"/>
    </row>
    <row r="76" spans="1:15" s="13" customFormat="1" ht="85.5" customHeight="1">
      <c r="A76" s="128" t="s">
        <v>54</v>
      </c>
      <c r="C76" s="100"/>
      <c r="G76" s="101"/>
      <c r="I76" s="216"/>
      <c r="J76" s="217"/>
      <c r="K76" s="217"/>
      <c r="L76" s="217"/>
      <c r="M76" s="217"/>
      <c r="N76" s="218"/>
      <c r="O76" s="116"/>
    </row>
    <row r="77" spans="1:15" s="12" customFormat="1" ht="65.099999999999994" hidden="1" customHeight="1">
      <c r="A77" s="130" t="s">
        <v>55</v>
      </c>
      <c r="B77" s="103"/>
      <c r="G77" s="104"/>
      <c r="N77" s="115"/>
    </row>
    <row r="78" spans="1:15" s="12" customFormat="1" ht="85.5" customHeight="1">
      <c r="A78" s="146" t="s">
        <v>133</v>
      </c>
      <c r="B78" s="13"/>
      <c r="C78" s="100"/>
      <c r="D78" s="13"/>
      <c r="E78" s="13"/>
      <c r="F78" s="13"/>
      <c r="G78" s="101"/>
      <c r="H78" s="13"/>
      <c r="I78" s="13"/>
      <c r="J78" s="13"/>
      <c r="K78" s="13"/>
      <c r="L78" s="13"/>
      <c r="M78" s="13"/>
      <c r="N78" s="114"/>
    </row>
    <row r="79" spans="1:15" s="12" customFormat="1" ht="85.5" customHeight="1">
      <c r="A79" s="146" t="s">
        <v>312</v>
      </c>
      <c r="B79" s="13"/>
      <c r="C79" s="100"/>
      <c r="D79" s="13"/>
      <c r="E79" s="13"/>
      <c r="F79" s="13"/>
      <c r="G79" s="101"/>
      <c r="H79" s="13"/>
      <c r="I79" s="13"/>
      <c r="J79" s="13"/>
      <c r="K79" s="13"/>
      <c r="L79" s="13"/>
      <c r="M79" s="13"/>
      <c r="N79" s="114"/>
    </row>
    <row r="80" spans="1:15" s="12" customFormat="1" ht="85.5" customHeight="1">
      <c r="A80" s="146"/>
      <c r="B80" s="13"/>
      <c r="C80" s="100"/>
      <c r="D80" s="13"/>
      <c r="E80" s="13"/>
      <c r="F80" s="13"/>
      <c r="G80" s="101"/>
      <c r="H80" s="13"/>
      <c r="I80" s="13"/>
      <c r="J80" s="13"/>
      <c r="K80" s="13"/>
      <c r="L80" s="13"/>
      <c r="M80" s="13"/>
      <c r="N80" s="114"/>
    </row>
    <row r="81" spans="1:18" s="12" customFormat="1" ht="85.5" customHeight="1">
      <c r="A81" s="128" t="s">
        <v>56</v>
      </c>
      <c r="B81" s="13"/>
      <c r="C81" s="100"/>
      <c r="D81" s="102"/>
      <c r="E81" s="102"/>
      <c r="F81" s="102"/>
      <c r="G81" s="136"/>
      <c r="H81" s="102"/>
      <c r="I81" s="102"/>
      <c r="J81" s="102"/>
      <c r="K81" s="214"/>
      <c r="L81" s="214"/>
      <c r="M81" s="214"/>
      <c r="N81" s="215"/>
    </row>
    <row r="82" spans="1:18" s="12" customFormat="1" ht="75">
      <c r="A82" s="102" t="s">
        <v>128</v>
      </c>
      <c r="B82" s="103"/>
      <c r="G82" s="104"/>
      <c r="N82" s="147"/>
    </row>
    <row r="83" spans="1:18" s="12" customFormat="1" ht="75">
      <c r="A83" s="102" t="s">
        <v>164</v>
      </c>
      <c r="B83" s="103"/>
      <c r="G83" s="104"/>
      <c r="N83" s="147"/>
    </row>
    <row r="84" spans="1:18" s="12" customFormat="1" ht="75">
      <c r="A84" s="102"/>
      <c r="B84" s="103"/>
      <c r="G84" s="104"/>
      <c r="N84" s="147"/>
    </row>
    <row r="85" spans="1:18" s="12" customFormat="1" ht="75">
      <c r="A85" s="128" t="s">
        <v>57</v>
      </c>
      <c r="B85" s="13"/>
      <c r="G85" s="104"/>
      <c r="N85" s="115"/>
    </row>
    <row r="86" spans="1:18" s="12" customFormat="1" ht="99.75" customHeight="1">
      <c r="A86" s="102" t="s">
        <v>302</v>
      </c>
      <c r="B86" s="103"/>
      <c r="G86" s="104"/>
      <c r="N86" s="115"/>
    </row>
    <row r="87" spans="1:18" s="12" customFormat="1" ht="75.75" customHeight="1">
      <c r="A87" s="102"/>
      <c r="B87" s="103"/>
      <c r="G87" s="104"/>
      <c r="N87" s="115"/>
    </row>
    <row r="88" spans="1:18" s="12" customFormat="1" ht="99.75" customHeight="1">
      <c r="A88" s="102"/>
      <c r="B88" s="103"/>
      <c r="G88" s="104"/>
      <c r="N88" s="115"/>
    </row>
    <row r="89" spans="1:18" s="12" customFormat="1" ht="99.75" customHeight="1">
      <c r="A89" s="102"/>
      <c r="B89" s="103"/>
      <c r="G89" s="104"/>
      <c r="N89" s="115"/>
    </row>
    <row r="90" spans="1:18" s="12" customFormat="1" ht="99.75" customHeight="1">
      <c r="A90" s="102"/>
      <c r="B90" s="103"/>
      <c r="G90" s="104"/>
      <c r="N90" s="115"/>
    </row>
    <row r="91" spans="1:18" s="12" customFormat="1" ht="99.75" customHeight="1">
      <c r="A91" s="102"/>
      <c r="B91" s="103"/>
      <c r="G91" s="104"/>
      <c r="N91" s="115"/>
    </row>
    <row r="92" spans="1:18" ht="86.1" customHeight="1">
      <c r="A92" s="30"/>
      <c r="B92" s="107"/>
      <c r="C92" s="108"/>
      <c r="D92" s="108"/>
      <c r="E92" s="108"/>
      <c r="F92" s="108"/>
      <c r="G92" s="108"/>
      <c r="H92" s="108"/>
      <c r="I92" s="31"/>
      <c r="J92" s="108"/>
      <c r="K92" s="117"/>
      <c r="L92" s="108"/>
      <c r="M92" s="108"/>
      <c r="N92" s="23"/>
      <c r="Q92" s="22"/>
      <c r="R92" s="22"/>
    </row>
    <row r="93" spans="1:18" ht="86.1" customHeight="1">
      <c r="A93" s="30"/>
      <c r="B93" s="107"/>
      <c r="C93" s="108"/>
      <c r="D93" s="108"/>
      <c r="E93" s="108"/>
      <c r="F93" s="108"/>
      <c r="G93" s="108"/>
      <c r="H93" s="108"/>
      <c r="I93" s="31"/>
      <c r="J93" s="108"/>
      <c r="K93" s="117"/>
      <c r="L93" s="108"/>
      <c r="M93" s="108"/>
      <c r="N93" s="23"/>
      <c r="Q93" s="22"/>
      <c r="R93" s="22"/>
    </row>
    <row r="94" spans="1:18" ht="86.1" customHeight="1">
      <c r="A94" s="30"/>
      <c r="B94" s="107"/>
      <c r="C94" s="108"/>
      <c r="D94" s="108"/>
      <c r="E94" s="108"/>
      <c r="F94" s="108"/>
      <c r="G94" s="108"/>
      <c r="H94" s="108"/>
      <c r="I94" s="31"/>
      <c r="J94" s="108"/>
      <c r="K94" s="117"/>
      <c r="L94" s="108"/>
      <c r="M94" s="108"/>
      <c r="N94" s="23"/>
      <c r="Q94" s="22"/>
      <c r="R94" s="22"/>
    </row>
    <row r="95" spans="1:18" ht="86.1" customHeight="1">
      <c r="A95" s="30"/>
      <c r="B95" s="107"/>
      <c r="C95" s="108"/>
      <c r="D95" s="108"/>
      <c r="E95" s="108"/>
      <c r="F95" s="108"/>
      <c r="G95" s="108"/>
      <c r="H95" s="108"/>
      <c r="I95" s="31"/>
      <c r="J95" s="108"/>
      <c r="K95" s="117"/>
      <c r="L95" s="108"/>
      <c r="M95" s="108"/>
      <c r="N95" s="23"/>
      <c r="Q95" s="22"/>
      <c r="R95" s="22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G497" s="108"/>
      <c r="H497" s="108"/>
      <c r="I497" s="31"/>
      <c r="K497" s="117"/>
      <c r="L497" s="108"/>
      <c r="M497" s="108"/>
      <c r="N497" s="23"/>
    </row>
    <row r="498" spans="1:18" ht="86.1" customHeight="1">
      <c r="A498" s="30"/>
      <c r="F498" s="31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30"/>
      <c r="C499" s="22"/>
      <c r="D499" s="22"/>
      <c r="E499" s="22"/>
      <c r="G499" s="31"/>
      <c r="H499" s="22"/>
      <c r="I499" s="22"/>
      <c r="J499" s="22"/>
      <c r="M499" s="108"/>
      <c r="N499" s="23"/>
      <c r="Q499" s="22"/>
      <c r="R499" s="22"/>
    </row>
  </sheetData>
  <mergeCells count="44">
    <mergeCell ref="B34:C34"/>
    <mergeCell ref="B46:C46"/>
    <mergeCell ref="K81:N81"/>
    <mergeCell ref="I70:N70"/>
    <mergeCell ref="I76:N76"/>
    <mergeCell ref="B35:C35"/>
    <mergeCell ref="B39:C39"/>
    <mergeCell ref="B40:C40"/>
    <mergeCell ref="B41:C41"/>
    <mergeCell ref="B44:C44"/>
    <mergeCell ref="B43:C43"/>
    <mergeCell ref="B37:C37"/>
    <mergeCell ref="B53:C53"/>
    <mergeCell ref="B38:C38"/>
    <mergeCell ref="B59:C59"/>
    <mergeCell ref="B60:C60"/>
    <mergeCell ref="B58:C58"/>
    <mergeCell ref="B45:C45"/>
    <mergeCell ref="B47:C47"/>
    <mergeCell ref="B52:C52"/>
    <mergeCell ref="B51:C51"/>
    <mergeCell ref="B54:C54"/>
    <mergeCell ref="B8:C8"/>
    <mergeCell ref="B14:C14"/>
    <mergeCell ref="B10:C10"/>
    <mergeCell ref="B9:C9"/>
    <mergeCell ref="B15:C15"/>
    <mergeCell ref="B13:C13"/>
    <mergeCell ref="B16:C16"/>
    <mergeCell ref="B11:C11"/>
    <mergeCell ref="B12:C12"/>
    <mergeCell ref="B20:C20"/>
    <mergeCell ref="B18:C18"/>
    <mergeCell ref="B27:C27"/>
    <mergeCell ref="B33:C33"/>
    <mergeCell ref="B31:C31"/>
    <mergeCell ref="B32:C32"/>
    <mergeCell ref="B17:C17"/>
    <mergeCell ref="B30:C30"/>
    <mergeCell ref="B28:C28"/>
    <mergeCell ref="B26:C26"/>
    <mergeCell ref="B19:C19"/>
    <mergeCell ref="B29:C29"/>
    <mergeCell ref="B21:C21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NJ7RDX44JN7U-30-1629</_dlc_DocId>
    <_dlc_DocIdUrl xmlns="e36ace87-0e29-4d58-aa73-c4f4e323b34d">
      <Url>https://www.kpa.co.ke/_layouts/15/DocIdRedir.aspx?ID=NJ7RDX44JN7U-30-1629</Url>
      <Description>NJ7RDX44JN7U-30-1629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BE76664-B7A8-41A2-BF8D-DD6C8B96DA45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9831ca30-8b67-49a6-82bc-e127ef5df86d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d8a5576-83a0-4f14-af8c-3cf12cfc9c7c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1FABE0E1-4A7B-44F1-9963-E9690B580F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2020-10-26T11:41:09Z</cp:lastPrinted>
  <dcterms:created xsi:type="dcterms:W3CDTF">2000-08-08T10:38:00Z</dcterms:created>
  <dcterms:modified xsi:type="dcterms:W3CDTF">2020-10-26T11:43:32Z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698b97eb-2194-46ee-8e3b-186596b75a6d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